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92" firstSheet="1" activeTab="4"/>
  </bookViews>
  <sheets>
    <sheet name="4VSPMF" sheetId="1" state="hidden" r:id="rId1"/>
    <sheet name="OLIFMF" sheetId="2" r:id="rId2"/>
    <sheet name="OVSPMF" sheetId="3" r:id="rId3"/>
    <sheet name="LEBZWP" sheetId="4" state="hidden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<sst xmlns="http://schemas.openxmlformats.org/spreadsheetml/2006/main" count="399" uniqueCount="240">
  <si>
    <t>序号</t>
  </si>
  <si>
    <t>课题来源</t>
  </si>
  <si>
    <t>课题类别</t>
  </si>
  <si>
    <t>名    称</t>
  </si>
  <si>
    <t>主持人</t>
  </si>
  <si>
    <t>批准时间</t>
  </si>
  <si>
    <t>计划完成时间</t>
  </si>
  <si>
    <r>
      <t xml:space="preserve">经费  </t>
    </r>
    <r>
      <rPr>
        <b/>
        <sz val="9"/>
        <rFont val="黑体"/>
        <family val="3"/>
      </rPr>
      <t>（万元）</t>
    </r>
  </si>
  <si>
    <t>完成情况</t>
  </si>
  <si>
    <t>合  计</t>
  </si>
  <si>
    <t>社会主义民主政治中的公民参与及其法治化研究</t>
  </si>
  <si>
    <t>社会冲突、宪法共识与宪法体制的结构转型研究</t>
  </si>
  <si>
    <t>中国宪法上的司法权研究</t>
  </si>
  <si>
    <t>新行政诉讼法对行政法总论的变革</t>
  </si>
  <si>
    <t>公共政策与合同法的司法适用</t>
  </si>
  <si>
    <t>集体经营性建设用地入市的法律规则体系研究</t>
  </si>
  <si>
    <t>民事证明责任分配的价值基础</t>
  </si>
  <si>
    <t>法院行政事务管理研究</t>
  </si>
  <si>
    <t>秦小建</t>
  </si>
  <si>
    <t>杨小敏</t>
  </si>
  <si>
    <t>张青波</t>
  </si>
  <si>
    <t>资琳</t>
  </si>
  <si>
    <t>陆剑</t>
  </si>
  <si>
    <t>胡东海</t>
  </si>
  <si>
    <t>陈实</t>
  </si>
  <si>
    <t>法律论证逻辑研究——面向“法治中国”建设的整合性和应用性研究（15AZX019）</t>
  </si>
  <si>
    <t>国家治理能力视野中乡镇执法权配置和运行研究（15AFX008）</t>
  </si>
  <si>
    <t>基于社会安全视角健全化解社会矛盾的人民调解、行政调解、司法调解联动机制研究（15BZZ088）</t>
  </si>
  <si>
    <t>我国侦查权程序性控制的困境与出路研究（15BFX069）</t>
  </si>
  <si>
    <t>社会治理创新背景下责任保险法的理论变革与制度创新研究（15BFX167）</t>
  </si>
  <si>
    <t>市场经济下危险废物多元治理法律问题研究（15BFX181）</t>
  </si>
  <si>
    <t>英美法在中国近代的输入与影响研究（15CFX013）</t>
  </si>
  <si>
    <t>张斌峰</t>
  </si>
  <si>
    <t>陈柏峰</t>
  </si>
  <si>
    <t>陈会林</t>
  </si>
  <si>
    <t>詹建红</t>
  </si>
  <si>
    <t>樊启荣</t>
  </si>
  <si>
    <t>尤明青</t>
  </si>
  <si>
    <t>李栋</t>
  </si>
  <si>
    <t>2015.6.20</t>
  </si>
  <si>
    <t>城乡拆迁纠纷解决机制研究（2014090）</t>
  </si>
  <si>
    <t>湖北省“城市矿产”绿色开发机制研究（2014095）</t>
  </si>
  <si>
    <t>高校法援与卓越人才培养（2014102）</t>
  </si>
  <si>
    <t>社会主义核心价值观大众化认同路径研究（2014105）</t>
  </si>
  <si>
    <t>集体经营性建设用地入市的法律规则体系研究（2014124）</t>
  </si>
  <si>
    <t>陈新</t>
  </si>
  <si>
    <t>郭倍倍</t>
  </si>
  <si>
    <t>曹丽萍</t>
  </si>
  <si>
    <t>2015.5.21</t>
  </si>
  <si>
    <t>湖北省软科学研究项目</t>
  </si>
  <si>
    <t>水生态文明建设模式研究</t>
  </si>
  <si>
    <t>促进社会公平正义法治问题研究—以司法体制改革为视角</t>
  </si>
  <si>
    <t>湖北省养老机构意外伤害事故的赔偿责任研究</t>
  </si>
  <si>
    <t>非物质文化遗产知识产权工作指南制定研究</t>
  </si>
  <si>
    <t>郑州中华之源与嵩山文明研究会</t>
  </si>
  <si>
    <t>“允执厥中”的法律文化研究</t>
  </si>
  <si>
    <t>文化部艺术司</t>
  </si>
  <si>
    <t>美术馆创意产品的开发与知识产权研究</t>
  </si>
  <si>
    <t>湖北扶轮律师事务所</t>
  </si>
  <si>
    <t>消费者保护领域格式合同实务研究</t>
  </si>
  <si>
    <t>教育部人文社科研究基地项目</t>
  </si>
  <si>
    <t>研究基地研究（办公）经费</t>
  </si>
  <si>
    <t>国家社科基金重大项目（2014年第三批）</t>
  </si>
  <si>
    <t>国家级</t>
  </si>
  <si>
    <t>中国民法重述、民法典编纂与社会主义市场经济法律制度的完善制度(14ZDC018)</t>
  </si>
  <si>
    <t>徐涤宇</t>
  </si>
  <si>
    <t>2015.2</t>
  </si>
  <si>
    <t>社会治理体制创新法制建设研究——以“信访法”立法为重点(14ZDC027)</t>
  </si>
  <si>
    <t>张红</t>
  </si>
  <si>
    <t>中国涉外民事关系法体系完善研究(14ZDC032)</t>
  </si>
  <si>
    <t>刘仁山</t>
  </si>
  <si>
    <t>国家社科基金重大项目（2015年第二批）</t>
  </si>
  <si>
    <t>创新驱动发展战略实施保障机制研究——以构建“立体式”企业知识产权战略布局为重点（15ZDB152）</t>
  </si>
  <si>
    <t>马一德</t>
  </si>
  <si>
    <t>2015.11.5</t>
  </si>
  <si>
    <t>教育部哲学社会科学研究重大课题攻关项目</t>
  </si>
  <si>
    <t>南海地区安全合作机制研究(15JZD036)</t>
  </si>
  <si>
    <t>江河</t>
  </si>
  <si>
    <t>2012.12</t>
  </si>
  <si>
    <t>国家社科基金重点项目</t>
  </si>
  <si>
    <t>方世荣</t>
  </si>
  <si>
    <t>国家社科基金一般项目</t>
  </si>
  <si>
    <t>教育部人文社科研究一般项目</t>
  </si>
  <si>
    <t>部级</t>
  </si>
  <si>
    <t>社团作为社会秩序整合方式的法社会学研究（15YJC820045）</t>
  </si>
  <si>
    <t>祁春轶</t>
  </si>
  <si>
    <t>中国法学会</t>
  </si>
  <si>
    <t>促进社会公平正义法治问题研究—以司法体制改革为视角</t>
  </si>
  <si>
    <t>徐汉明</t>
  </si>
  <si>
    <t>2015--1-23</t>
  </si>
  <si>
    <t>中国法学会部级重点专项项目</t>
  </si>
  <si>
    <t>中国地方“法治实施”效能评价指标体系及操作准则研究</t>
  </si>
  <si>
    <t>张德淼</t>
  </si>
  <si>
    <t>司法部项目</t>
  </si>
  <si>
    <t>城镇化进程中农民土地产权的法律保护</t>
  </si>
  <si>
    <t>耿卓</t>
  </si>
  <si>
    <t>国家旅游局</t>
  </si>
  <si>
    <t>旅游服务过程中相关行为主体的法律责任研究</t>
  </si>
  <si>
    <t>2015.10.29</t>
  </si>
  <si>
    <t>中国法学会（一般项目）</t>
  </si>
  <si>
    <t>中国反恐怖主义立法研究（CLS（2015）C29）</t>
  </si>
  <si>
    <t>戚建刚</t>
  </si>
  <si>
    <t>2015.11.30</t>
  </si>
  <si>
    <t>消保法于保险领域的适用研究（CLS（2015）C82）</t>
  </si>
  <si>
    <t>温世扬</t>
  </si>
  <si>
    <t>我国加入《选择法院协议公约》和《司法救助公约》的必要性和可行性问题研究（CLS（2015）C66）</t>
  </si>
  <si>
    <t>黄志慧</t>
  </si>
  <si>
    <t>中国法学会（青年调研项目）</t>
  </si>
  <si>
    <t>《村委会组织法》实施问题研究（CLS（2015）Y01）</t>
  </si>
  <si>
    <t>秦小建</t>
  </si>
  <si>
    <t>湖北省软科学研究项目</t>
  </si>
  <si>
    <t>省级</t>
  </si>
  <si>
    <t>湖北省自主创新促进条例立法研究</t>
  </si>
  <si>
    <t>湖北省社科基金项目</t>
  </si>
  <si>
    <r>
      <t>湖北地方立法改革发展研究（</t>
    </r>
    <r>
      <rPr>
        <sz val="12"/>
        <rFont val="Times New Roman"/>
        <family val="1"/>
      </rPr>
      <t>2014093</t>
    </r>
    <r>
      <rPr>
        <sz val="12"/>
        <rFont val="宋体"/>
        <family val="0"/>
      </rPr>
      <t>）</t>
    </r>
  </si>
  <si>
    <t>湖北省社科基金项目</t>
  </si>
  <si>
    <t>省级</t>
  </si>
  <si>
    <t>推进湖北省自主创新促进条例立法研究的政策研究</t>
  </si>
  <si>
    <t>陈晓敏</t>
  </si>
  <si>
    <t>湖北省水利厅砂管局</t>
  </si>
  <si>
    <t>一般项目</t>
  </si>
  <si>
    <t>起草完成《湖北省河道采砂管理条例》</t>
  </si>
  <si>
    <t>戚建刚</t>
  </si>
  <si>
    <t>武汉仲裁委员会</t>
  </si>
  <si>
    <t>《武汉仲裁委员会仲裁规则》修订</t>
  </si>
  <si>
    <t>蔡虹、刘春梅</t>
  </si>
  <si>
    <t>湖北省文物局</t>
  </si>
  <si>
    <t>《湖北省文物行政执法手册》和《文物行政执法典型案例卷宗汇编》</t>
  </si>
  <si>
    <t>高利红</t>
  </si>
  <si>
    <t>贵州胜腾律师事务所</t>
  </si>
  <si>
    <t>贵州省法律职业风险防控研究</t>
  </si>
  <si>
    <t>刘大洪</t>
  </si>
  <si>
    <t>湖北省人大常委办公厅</t>
  </si>
  <si>
    <t>地方立法服务法治湖北建设</t>
  </si>
  <si>
    <t>高飞</t>
  </si>
  <si>
    <t>地方立法人才队伍建设</t>
  </si>
  <si>
    <t>胡弘弘</t>
  </si>
  <si>
    <t>共青团湖北省委</t>
  </si>
  <si>
    <t>湖北省青年英才开发计划基层执法机制及其完善研究</t>
  </si>
  <si>
    <t>陈柏峰</t>
  </si>
  <si>
    <t>美国自然资源保护服务公司北京代表处</t>
  </si>
  <si>
    <t>新环境保护法实务研究</t>
  </si>
  <si>
    <t>尤明青</t>
  </si>
  <si>
    <t>宜昌海事局</t>
  </si>
  <si>
    <t>深化长江海事、长航公安联合执法机制研究</t>
  </si>
  <si>
    <t>方世荣</t>
  </si>
  <si>
    <t>武汉久久时代信息技术有限公司</t>
  </si>
  <si>
    <t>欧盟的规范性力量—以欧盟个人数据保护法为视角</t>
  </si>
  <si>
    <t>雷益丹</t>
  </si>
  <si>
    <t>上海综微智能电子科技有限公司</t>
  </si>
  <si>
    <t>互联网众筹问题的法律问题研究</t>
  </si>
  <si>
    <t>余素梅</t>
  </si>
  <si>
    <t>欧盟知识产权侵权跨境司法救济问题</t>
  </si>
  <si>
    <t>钟丽</t>
  </si>
  <si>
    <t>国家知识产权局</t>
  </si>
  <si>
    <t>网络交易中侵犯知识产权的行为及防治研究</t>
  </si>
  <si>
    <t>胡开忠</t>
  </si>
  <si>
    <t>武汉经济技术开发区知识产权局</t>
  </si>
  <si>
    <t>武汉经济技术开发区知识产权工作“十三五”规划课题研究</t>
  </si>
  <si>
    <t>彭学龙</t>
  </si>
  <si>
    <t>武汉市科技局</t>
  </si>
  <si>
    <t>武汉市知识产权十三五规划</t>
  </si>
  <si>
    <t>詹映</t>
  </si>
  <si>
    <t>北京市曾宪义法学教育与法律文化基金会</t>
  </si>
  <si>
    <t>诊所法律教育资源基地</t>
  </si>
  <si>
    <t>韩桂君</t>
  </si>
  <si>
    <t>湖北陈重名律师事务所</t>
  </si>
  <si>
    <t>中国内河航运法律问题研究</t>
  </si>
  <si>
    <t>赵强</t>
  </si>
  <si>
    <t>新环境法律案例研究</t>
  </si>
  <si>
    <t>国家认证认可监督管理委员会政策与法律事务部</t>
  </si>
  <si>
    <t>“十三五”认证认可检验检测监督创新、治理体系建设研究</t>
  </si>
  <si>
    <t>刘仁山</t>
  </si>
  <si>
    <t>国家信访局</t>
  </si>
  <si>
    <t>信访制度的法律定位研究</t>
  </si>
  <si>
    <t>李栋</t>
  </si>
  <si>
    <t>湖北省人大常委会法规工作室</t>
  </si>
  <si>
    <t>地方人大发挥立法指导作用的机制研究</t>
  </si>
  <si>
    <t>陈小君</t>
  </si>
  <si>
    <t>地方性法规草案的审议机制研究</t>
  </si>
  <si>
    <t>湖北地方人大立法权实证研究</t>
  </si>
  <si>
    <t>陈新</t>
  </si>
  <si>
    <t>启动地方立法的理由说明制度研究</t>
  </si>
  <si>
    <t>秦小建</t>
  </si>
  <si>
    <t>湖北省发改委</t>
  </si>
  <si>
    <t>湖北汉江流域生态补偿政策与模式研究</t>
  </si>
  <si>
    <t>张忠民</t>
  </si>
  <si>
    <t>湖北省发展改革委员会长江经济带开发开放指导处</t>
  </si>
  <si>
    <t>PPP项目中的政府法律风险识别及防范研究</t>
  </si>
  <si>
    <t>王永强</t>
  </si>
  <si>
    <t>湖北省法学会</t>
  </si>
  <si>
    <t>营造湖北“崇商重企”发展环境法治保障研究——以企业家合法权益保障为中心</t>
  </si>
  <si>
    <t>湖北经济学院</t>
  </si>
  <si>
    <t>农民土地财产权利保护的法律制度研究</t>
  </si>
  <si>
    <t>陆剑、耿卓</t>
  </si>
  <si>
    <t xml:space="preserve">中南财经政法大学澳门校友会 </t>
  </si>
  <si>
    <t>澳门特别行政区收入分配问题研究</t>
  </si>
  <si>
    <t>姚莉、汪锋</t>
  </si>
  <si>
    <t>北京市信访矛盾分析研究中心</t>
  </si>
  <si>
    <t>信访法与其它法律衔接研究</t>
  </si>
  <si>
    <t>张红</t>
  </si>
  <si>
    <t>信访法重大问题研究</t>
  </si>
  <si>
    <t>深圳市罗湖区南湖街道办</t>
  </si>
  <si>
    <t>起草完成《全面深化法治南湖建设的指导意见》</t>
  </si>
  <si>
    <t>宜昌市网格化管理立法建议稿起草</t>
  </si>
  <si>
    <t>陈虹</t>
  </si>
  <si>
    <t>文化部</t>
  </si>
  <si>
    <t>文化改革发展研究基地报告</t>
  </si>
  <si>
    <t>黄玉烨</t>
  </si>
  <si>
    <t>知识产权基本法立法问题研究</t>
  </si>
  <si>
    <t>吴汉东</t>
  </si>
  <si>
    <t>垄断依据下专利强制许可程序实务研究</t>
  </si>
  <si>
    <t>知识产权战略实施基地建设</t>
  </si>
  <si>
    <t>曹新明</t>
  </si>
  <si>
    <t>国家新闻出版广电总局</t>
  </si>
  <si>
    <t>广播组织条约磋商跟踪问题研究</t>
  </si>
  <si>
    <t>国家新闻出版广电总局版权管理司</t>
  </si>
  <si>
    <t>国际版权研究</t>
  </si>
  <si>
    <t>湖北省民政厅</t>
  </si>
  <si>
    <t>戴盛仪</t>
  </si>
  <si>
    <t>2015.12.14</t>
  </si>
  <si>
    <t>2015.12.18</t>
  </si>
  <si>
    <t>张斌峰</t>
  </si>
  <si>
    <t>2015.12.21</t>
  </si>
  <si>
    <t>2015.12.24</t>
  </si>
  <si>
    <t>祁春轶</t>
  </si>
  <si>
    <t>2015.12.25</t>
  </si>
  <si>
    <t>2015.12.28</t>
  </si>
  <si>
    <t>中南财经政法大学基本科研业务费创新团队培育项目</t>
  </si>
  <si>
    <t>团队项目</t>
  </si>
  <si>
    <t>县域基层社会治理机制的法治化研究</t>
  </si>
  <si>
    <t>依法治国背景下制定统一《信访法》的理论基础与制度建构</t>
  </si>
  <si>
    <t>国际法实证应用研究</t>
  </si>
  <si>
    <t>中南财经政法大学基本科研业务费青年教师资助项目</t>
  </si>
  <si>
    <t>马一德</t>
  </si>
  <si>
    <t>2015.10</t>
  </si>
  <si>
    <t>国家级</t>
  </si>
  <si>
    <t>国家社科基金重大项目</t>
  </si>
  <si>
    <t>全面推进依法治国重大现实问题研究(2015MZD042)</t>
  </si>
  <si>
    <t>马克思主义理论研究和建设工程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</si>
</sst>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/d;@"/>
    <numFmt numFmtId="189" formatCode="mmm/yyyy"/>
  </numFmts>
  <fonts count="48">
    <font>
      <sz val="12"/>
      <name val="宋体"/>
      <family val="0"/>
    </font>
    <font>
      <b/>
      <sz val="9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6" applyNumberFormat="0" applyAlignment="0" applyProtection="0"/>
    <xf numFmtId="0" fontId="41" fillId="23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9" applyNumberFormat="0" applyAlignment="0" applyProtection="0"/>
    <xf numFmtId="0" fontId="47" fillId="31" borderId="6" applyNumberFormat="0" applyAlignment="0" applyProtection="0"/>
    <xf numFmtId="0" fontId="3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45" applyBorder="1" applyAlignment="1">
      <alignment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8" fillId="0" borderId="11" xfId="42" applyFont="1" applyBorder="1" applyAlignment="1">
      <alignment vertical="center" wrapText="1"/>
      <protection/>
    </xf>
    <xf numFmtId="0" fontId="0" fillId="0" borderId="13" xfId="0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41" applyBorder="1" applyAlignment="1">
      <alignment vertical="center" wrapText="1"/>
      <protection/>
    </xf>
    <xf numFmtId="0" fontId="0" fillId="0" borderId="11" xfId="43" applyBorder="1" applyAlignment="1">
      <alignment vertical="center" wrapText="1"/>
      <protection/>
    </xf>
    <xf numFmtId="0" fontId="8" fillId="0" borderId="11" xfId="48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44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1" xfId="46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47" applyNumberForma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4" fontId="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TableCel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1" xfId="41"/>
    <cellStyle name="常规_Sheet1_10" xfId="42"/>
    <cellStyle name="常规_Sheet1_2" xfId="43"/>
    <cellStyle name="常规_Sheet1_3" xfId="44"/>
    <cellStyle name="常规_Sheet1_4" xfId="45"/>
    <cellStyle name="常规_Sheet1_5" xfId="46"/>
    <cellStyle name="常规_Sheet1_6" xfId="47"/>
    <cellStyle name="常规_Sheet1_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4.625" style="2" customWidth="1"/>
    <col min="2" max="2" width="24.00390625" style="7" customWidth="1"/>
    <col min="3" max="3" width="9.625" style="43" customWidth="1"/>
    <col min="4" max="4" width="39.25390625" style="7" customWidth="1"/>
    <col min="5" max="5" width="8.50390625" style="43" customWidth="1"/>
    <col min="6" max="6" width="10.75390625" style="51" customWidth="1"/>
    <col min="7" max="7" width="10.25390625" style="51" customWidth="1"/>
    <col min="8" max="8" width="8.375" style="43" customWidth="1"/>
    <col min="9" max="9" width="6.50390625" style="43" customWidth="1"/>
  </cols>
  <sheetData>
    <row r="1" spans="1:9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6" t="s">
        <v>5</v>
      </c>
      <c r="G1" s="26" t="s">
        <v>6</v>
      </c>
      <c r="H1" s="1" t="s">
        <v>7</v>
      </c>
      <c r="I1" s="1" t="s">
        <v>8</v>
      </c>
    </row>
    <row r="2" spans="1:9" ht="30.75" customHeight="1">
      <c r="A2" s="39">
        <v>1</v>
      </c>
      <c r="B2" s="62" t="s">
        <v>62</v>
      </c>
      <c r="C2" s="14" t="s">
        <v>63</v>
      </c>
      <c r="D2" s="48" t="s">
        <v>64</v>
      </c>
      <c r="E2" s="14" t="s">
        <v>65</v>
      </c>
      <c r="F2" s="16" t="s">
        <v>66</v>
      </c>
      <c r="G2" s="14"/>
      <c r="H2" s="14">
        <v>60</v>
      </c>
      <c r="I2" s="1"/>
    </row>
    <row r="3" spans="1:9" ht="30.75" customHeight="1">
      <c r="A3" s="39">
        <v>2</v>
      </c>
      <c r="B3" s="62" t="s">
        <v>62</v>
      </c>
      <c r="C3" s="14" t="s">
        <v>63</v>
      </c>
      <c r="D3" s="48" t="s">
        <v>67</v>
      </c>
      <c r="E3" s="39" t="s">
        <v>68</v>
      </c>
      <c r="F3" s="16" t="s">
        <v>66</v>
      </c>
      <c r="G3" s="14"/>
      <c r="H3" s="14">
        <v>60</v>
      </c>
      <c r="I3" s="1"/>
    </row>
    <row r="4" spans="1:9" ht="30.75" customHeight="1">
      <c r="A4" s="39">
        <v>3</v>
      </c>
      <c r="B4" s="62" t="s">
        <v>62</v>
      </c>
      <c r="C4" s="14" t="s">
        <v>63</v>
      </c>
      <c r="D4" s="48" t="s">
        <v>69</v>
      </c>
      <c r="E4" s="39" t="s">
        <v>70</v>
      </c>
      <c r="F4" s="16" t="s">
        <v>66</v>
      </c>
      <c r="G4" s="14"/>
      <c r="H4" s="14">
        <v>60</v>
      </c>
      <c r="I4" s="1"/>
    </row>
    <row r="5" spans="1:9" ht="51.75" customHeight="1">
      <c r="A5" s="39">
        <v>4</v>
      </c>
      <c r="B5" s="62" t="s">
        <v>71</v>
      </c>
      <c r="C5" s="14" t="s">
        <v>63</v>
      </c>
      <c r="D5" s="48" t="s">
        <v>72</v>
      </c>
      <c r="E5" s="39" t="s">
        <v>73</v>
      </c>
      <c r="F5" s="16" t="s">
        <v>74</v>
      </c>
      <c r="G5" s="14"/>
      <c r="H5" s="14">
        <v>80</v>
      </c>
      <c r="I5" s="1"/>
    </row>
    <row r="6" spans="1:9" ht="51.75" customHeight="1">
      <c r="A6" s="39">
        <v>5</v>
      </c>
      <c r="B6" s="62" t="s">
        <v>239</v>
      </c>
      <c r="C6" s="14" t="s">
        <v>236</v>
      </c>
      <c r="D6" s="48" t="s">
        <v>238</v>
      </c>
      <c r="E6" s="39" t="s">
        <v>234</v>
      </c>
      <c r="F6" s="16" t="s">
        <v>235</v>
      </c>
      <c r="G6" s="14"/>
      <c r="H6" s="14">
        <v>120</v>
      </c>
      <c r="I6" s="1"/>
    </row>
    <row r="7" spans="1:9" ht="51.75" customHeight="1">
      <c r="A7" s="39">
        <v>6</v>
      </c>
      <c r="B7" s="62" t="s">
        <v>237</v>
      </c>
      <c r="C7" s="14" t="s">
        <v>236</v>
      </c>
      <c r="D7" s="48" t="s">
        <v>238</v>
      </c>
      <c r="E7" s="39" t="s">
        <v>234</v>
      </c>
      <c r="F7" s="16" t="s">
        <v>235</v>
      </c>
      <c r="G7" s="14"/>
      <c r="H7" s="14">
        <v>120</v>
      </c>
      <c r="I7" s="1"/>
    </row>
    <row r="8" spans="1:9" ht="51.75" customHeight="1">
      <c r="A8" s="39">
        <v>7</v>
      </c>
      <c r="B8" s="62" t="s">
        <v>75</v>
      </c>
      <c r="C8" s="14" t="s">
        <v>63</v>
      </c>
      <c r="D8" s="48" t="s">
        <v>76</v>
      </c>
      <c r="E8" s="39" t="s">
        <v>77</v>
      </c>
      <c r="F8" s="16" t="s">
        <v>78</v>
      </c>
      <c r="G8" s="14"/>
      <c r="H8" s="14">
        <v>80</v>
      </c>
      <c r="I8" s="1"/>
    </row>
    <row r="9" spans="1:9" ht="30.75" customHeight="1">
      <c r="A9" s="39">
        <v>8</v>
      </c>
      <c r="B9" s="48" t="s">
        <v>79</v>
      </c>
      <c r="C9" s="39" t="s">
        <v>63</v>
      </c>
      <c r="D9" s="48" t="s">
        <v>10</v>
      </c>
      <c r="E9" s="39" t="s">
        <v>80</v>
      </c>
      <c r="F9" s="16" t="s">
        <v>66</v>
      </c>
      <c r="G9" s="14"/>
      <c r="H9" s="14">
        <v>30</v>
      </c>
      <c r="I9" s="1"/>
    </row>
    <row r="10" spans="1:9" ht="37.5" customHeight="1">
      <c r="A10" s="39">
        <v>9</v>
      </c>
      <c r="B10" s="48" t="s">
        <v>79</v>
      </c>
      <c r="C10" s="39" t="s">
        <v>63</v>
      </c>
      <c r="D10" s="48" t="s">
        <v>25</v>
      </c>
      <c r="E10" s="39" t="s">
        <v>32</v>
      </c>
      <c r="F10" s="72" t="s">
        <v>39</v>
      </c>
      <c r="G10" s="14"/>
      <c r="H10" s="14">
        <v>35</v>
      </c>
      <c r="I10" s="1"/>
    </row>
    <row r="11" spans="1:9" ht="33" customHeight="1">
      <c r="A11" s="39">
        <v>10</v>
      </c>
      <c r="B11" s="48" t="s">
        <v>79</v>
      </c>
      <c r="C11" s="39" t="s">
        <v>63</v>
      </c>
      <c r="D11" s="48" t="s">
        <v>26</v>
      </c>
      <c r="E11" s="39" t="s">
        <v>33</v>
      </c>
      <c r="F11" s="72" t="s">
        <v>39</v>
      </c>
      <c r="G11" s="14"/>
      <c r="H11" s="14">
        <v>35</v>
      </c>
      <c r="I11" s="1"/>
    </row>
    <row r="12" spans="1:9" ht="48" customHeight="1">
      <c r="A12" s="39">
        <v>11</v>
      </c>
      <c r="B12" s="48" t="s">
        <v>81</v>
      </c>
      <c r="C12" s="39" t="s">
        <v>63</v>
      </c>
      <c r="D12" s="48" t="s">
        <v>27</v>
      </c>
      <c r="E12" s="39" t="s">
        <v>34</v>
      </c>
      <c r="F12" s="72" t="s">
        <v>39</v>
      </c>
      <c r="G12" s="14"/>
      <c r="H12" s="14">
        <v>20</v>
      </c>
      <c r="I12" s="1"/>
    </row>
    <row r="13" spans="1:9" ht="30.75" customHeight="1">
      <c r="A13" s="39">
        <v>12</v>
      </c>
      <c r="B13" s="48" t="s">
        <v>81</v>
      </c>
      <c r="C13" s="39" t="s">
        <v>63</v>
      </c>
      <c r="D13" s="48" t="s">
        <v>28</v>
      </c>
      <c r="E13" s="39" t="s">
        <v>35</v>
      </c>
      <c r="F13" s="72" t="s">
        <v>39</v>
      </c>
      <c r="G13" s="14"/>
      <c r="H13" s="14">
        <v>20</v>
      </c>
      <c r="I13" s="1"/>
    </row>
    <row r="14" spans="1:9" ht="30.75" customHeight="1">
      <c r="A14" s="39">
        <v>13</v>
      </c>
      <c r="B14" s="48" t="s">
        <v>81</v>
      </c>
      <c r="C14" s="39" t="s">
        <v>63</v>
      </c>
      <c r="D14" s="48" t="s">
        <v>29</v>
      </c>
      <c r="E14" s="39" t="s">
        <v>36</v>
      </c>
      <c r="F14" s="72" t="s">
        <v>39</v>
      </c>
      <c r="G14" s="14"/>
      <c r="H14" s="14">
        <v>20</v>
      </c>
      <c r="I14" s="1"/>
    </row>
    <row r="15" spans="1:9" ht="30.75" customHeight="1">
      <c r="A15" s="39">
        <v>14</v>
      </c>
      <c r="B15" s="48" t="s">
        <v>81</v>
      </c>
      <c r="C15" s="39" t="s">
        <v>63</v>
      </c>
      <c r="D15" s="48" t="s">
        <v>30</v>
      </c>
      <c r="E15" s="39" t="s">
        <v>37</v>
      </c>
      <c r="F15" s="72" t="s">
        <v>39</v>
      </c>
      <c r="G15" s="14"/>
      <c r="H15" s="14">
        <v>20</v>
      </c>
      <c r="I15" s="1"/>
    </row>
    <row r="16" spans="1:9" ht="30.75" customHeight="1">
      <c r="A16" s="39">
        <v>15</v>
      </c>
      <c r="B16" s="48" t="s">
        <v>81</v>
      </c>
      <c r="C16" s="39" t="s">
        <v>63</v>
      </c>
      <c r="D16" s="48" t="s">
        <v>31</v>
      </c>
      <c r="E16" s="39" t="s">
        <v>38</v>
      </c>
      <c r="F16" s="72" t="s">
        <v>39</v>
      </c>
      <c r="G16" s="14"/>
      <c r="H16" s="14">
        <v>20</v>
      </c>
      <c r="I16" s="1"/>
    </row>
    <row r="17" spans="1:9" ht="30.75" customHeight="1">
      <c r="A17" s="39">
        <v>16</v>
      </c>
      <c r="B17" s="48" t="s">
        <v>82</v>
      </c>
      <c r="C17" s="39" t="s">
        <v>83</v>
      </c>
      <c r="D17" s="48" t="s">
        <v>84</v>
      </c>
      <c r="E17" s="39" t="s">
        <v>85</v>
      </c>
      <c r="F17" s="72">
        <v>2015.9</v>
      </c>
      <c r="G17" s="14"/>
      <c r="H17" s="14">
        <v>8</v>
      </c>
      <c r="I17" s="1"/>
    </row>
    <row r="18" spans="1:9" ht="30.75" customHeight="1">
      <c r="A18" s="39">
        <v>17</v>
      </c>
      <c r="B18" s="48" t="s">
        <v>86</v>
      </c>
      <c r="C18" s="39" t="s">
        <v>83</v>
      </c>
      <c r="D18" s="48" t="s">
        <v>87</v>
      </c>
      <c r="E18" s="39" t="s">
        <v>88</v>
      </c>
      <c r="F18" s="39" t="s">
        <v>89</v>
      </c>
      <c r="G18" s="39"/>
      <c r="H18" s="39">
        <v>10</v>
      </c>
      <c r="I18" s="39"/>
    </row>
    <row r="19" spans="1:9" ht="30.75" customHeight="1">
      <c r="A19" s="39">
        <v>18</v>
      </c>
      <c r="B19" s="48" t="s">
        <v>90</v>
      </c>
      <c r="C19" s="39" t="s">
        <v>83</v>
      </c>
      <c r="D19" s="48" t="s">
        <v>91</v>
      </c>
      <c r="E19" s="39" t="s">
        <v>92</v>
      </c>
      <c r="F19" s="67">
        <v>42121</v>
      </c>
      <c r="G19" s="39"/>
      <c r="H19" s="39">
        <v>10</v>
      </c>
      <c r="I19" s="39"/>
    </row>
    <row r="20" spans="1:9" ht="30.75" customHeight="1">
      <c r="A20" s="39">
        <v>19</v>
      </c>
      <c r="B20" s="48" t="s">
        <v>93</v>
      </c>
      <c r="C20" s="39" t="s">
        <v>83</v>
      </c>
      <c r="D20" s="48" t="s">
        <v>94</v>
      </c>
      <c r="E20" s="39" t="s">
        <v>95</v>
      </c>
      <c r="F20" s="67">
        <v>42150</v>
      </c>
      <c r="G20" s="39"/>
      <c r="H20" s="39">
        <v>3</v>
      </c>
      <c r="I20" s="39"/>
    </row>
    <row r="21" spans="1:9" ht="30.75" customHeight="1">
      <c r="A21" s="39">
        <v>20</v>
      </c>
      <c r="B21" s="48" t="s">
        <v>96</v>
      </c>
      <c r="C21" s="39" t="s">
        <v>83</v>
      </c>
      <c r="D21" s="48" t="s">
        <v>97</v>
      </c>
      <c r="E21" s="39" t="s">
        <v>92</v>
      </c>
      <c r="F21" s="67">
        <v>42150</v>
      </c>
      <c r="G21" s="39"/>
      <c r="H21" s="39">
        <v>5</v>
      </c>
      <c r="I21" s="39"/>
    </row>
    <row r="22" spans="1:9" ht="30.75" customHeight="1">
      <c r="A22" s="39">
        <v>21</v>
      </c>
      <c r="B22" s="48" t="s">
        <v>86</v>
      </c>
      <c r="C22" s="39" t="s">
        <v>83</v>
      </c>
      <c r="D22" s="75" t="s">
        <v>51</v>
      </c>
      <c r="E22" s="39" t="s">
        <v>88</v>
      </c>
      <c r="F22" s="67" t="s">
        <v>98</v>
      </c>
      <c r="G22" s="39"/>
      <c r="H22" s="39">
        <v>10</v>
      </c>
      <c r="I22" s="39"/>
    </row>
    <row r="23" spans="1:9" s="73" customFormat="1" ht="30.75" customHeight="1">
      <c r="A23" s="39">
        <v>22</v>
      </c>
      <c r="B23" s="48" t="s">
        <v>99</v>
      </c>
      <c r="C23" s="39" t="s">
        <v>83</v>
      </c>
      <c r="D23" s="48" t="s">
        <v>100</v>
      </c>
      <c r="E23" s="39" t="s">
        <v>101</v>
      </c>
      <c r="F23" s="48" t="s">
        <v>102</v>
      </c>
      <c r="G23" s="48"/>
      <c r="H23" s="39">
        <v>6</v>
      </c>
      <c r="I23" s="48"/>
    </row>
    <row r="24" spans="1:9" s="73" customFormat="1" ht="30.75" customHeight="1">
      <c r="A24" s="39">
        <v>23</v>
      </c>
      <c r="B24" s="48" t="s">
        <v>99</v>
      </c>
      <c r="C24" s="39" t="s">
        <v>83</v>
      </c>
      <c r="D24" s="48" t="s">
        <v>103</v>
      </c>
      <c r="E24" s="39" t="s">
        <v>104</v>
      </c>
      <c r="F24" s="48" t="s">
        <v>102</v>
      </c>
      <c r="G24" s="48"/>
      <c r="H24" s="39">
        <v>6</v>
      </c>
      <c r="I24" s="48"/>
    </row>
    <row r="25" spans="1:9" s="73" customFormat="1" ht="45.75" customHeight="1">
      <c r="A25" s="39">
        <v>24</v>
      </c>
      <c r="B25" s="48" t="s">
        <v>99</v>
      </c>
      <c r="C25" s="39" t="s">
        <v>83</v>
      </c>
      <c r="D25" s="48" t="s">
        <v>105</v>
      </c>
      <c r="E25" s="39" t="s">
        <v>106</v>
      </c>
      <c r="F25" s="48" t="s">
        <v>102</v>
      </c>
      <c r="G25" s="48"/>
      <c r="H25" s="39">
        <v>6</v>
      </c>
      <c r="I25" s="48"/>
    </row>
    <row r="26" spans="1:9" s="73" customFormat="1" ht="30.75" customHeight="1">
      <c r="A26" s="39">
        <v>25</v>
      </c>
      <c r="B26" s="48" t="s">
        <v>107</v>
      </c>
      <c r="C26" s="39" t="s">
        <v>83</v>
      </c>
      <c r="D26" s="48" t="s">
        <v>108</v>
      </c>
      <c r="E26" s="39" t="s">
        <v>109</v>
      </c>
      <c r="F26" s="48" t="s">
        <v>102</v>
      </c>
      <c r="G26" s="48"/>
      <c r="H26" s="39">
        <v>4</v>
      </c>
      <c r="I26" s="48"/>
    </row>
    <row r="27" spans="1:9" ht="30.75" customHeight="1">
      <c r="A27" s="39">
        <v>26</v>
      </c>
      <c r="B27" s="48" t="s">
        <v>110</v>
      </c>
      <c r="C27" s="39" t="s">
        <v>111</v>
      </c>
      <c r="D27" s="48" t="s">
        <v>112</v>
      </c>
      <c r="E27" s="39" t="s">
        <v>73</v>
      </c>
      <c r="F27" s="48">
        <v>41982</v>
      </c>
      <c r="G27" s="48"/>
      <c r="H27" s="39">
        <v>10</v>
      </c>
      <c r="I27" s="48"/>
    </row>
    <row r="28" spans="1:9" ht="30.75" customHeight="1">
      <c r="A28" s="39">
        <v>27</v>
      </c>
      <c r="B28" s="48" t="s">
        <v>113</v>
      </c>
      <c r="C28" s="39" t="s">
        <v>111</v>
      </c>
      <c r="D28" s="48" t="s">
        <v>40</v>
      </c>
      <c r="E28" s="39" t="s">
        <v>38</v>
      </c>
      <c r="F28" s="72" t="s">
        <v>48</v>
      </c>
      <c r="G28" s="76"/>
      <c r="H28" s="72">
        <v>2</v>
      </c>
      <c r="I28" s="1"/>
    </row>
    <row r="29" spans="1:9" ht="30.75" customHeight="1">
      <c r="A29" s="39">
        <v>28</v>
      </c>
      <c r="B29" s="48" t="s">
        <v>113</v>
      </c>
      <c r="C29" s="39" t="s">
        <v>111</v>
      </c>
      <c r="D29" s="48" t="s">
        <v>114</v>
      </c>
      <c r="E29" s="39" t="s">
        <v>45</v>
      </c>
      <c r="F29" s="72" t="s">
        <v>48</v>
      </c>
      <c r="G29" s="76"/>
      <c r="H29" s="72">
        <v>2</v>
      </c>
      <c r="I29" s="1"/>
    </row>
    <row r="30" spans="1:9" ht="30.75" customHeight="1">
      <c r="A30" s="39">
        <v>29</v>
      </c>
      <c r="B30" s="48" t="s">
        <v>115</v>
      </c>
      <c r="C30" s="39" t="s">
        <v>116</v>
      </c>
      <c r="D30" s="48" t="s">
        <v>41</v>
      </c>
      <c r="E30" s="39" t="s">
        <v>37</v>
      </c>
      <c r="F30" s="72" t="s">
        <v>48</v>
      </c>
      <c r="G30" s="76"/>
      <c r="H30" s="72">
        <v>2</v>
      </c>
      <c r="I30" s="1"/>
    </row>
    <row r="31" spans="1:9" ht="30.75" customHeight="1">
      <c r="A31" s="39">
        <v>30</v>
      </c>
      <c r="B31" s="48" t="s">
        <v>115</v>
      </c>
      <c r="C31" s="39" t="s">
        <v>116</v>
      </c>
      <c r="D31" s="48" t="s">
        <v>42</v>
      </c>
      <c r="E31" s="39" t="s">
        <v>46</v>
      </c>
      <c r="F31" s="72" t="s">
        <v>48</v>
      </c>
      <c r="G31" s="76"/>
      <c r="H31" s="72">
        <v>2</v>
      </c>
      <c r="I31" s="1"/>
    </row>
    <row r="32" spans="1:9" ht="30.75" customHeight="1">
      <c r="A32" s="64">
        <v>31</v>
      </c>
      <c r="B32" s="48" t="s">
        <v>115</v>
      </c>
      <c r="C32" s="39" t="s">
        <v>116</v>
      </c>
      <c r="D32" s="48" t="s">
        <v>43</v>
      </c>
      <c r="E32" s="39" t="s">
        <v>47</v>
      </c>
      <c r="F32" s="72" t="s">
        <v>48</v>
      </c>
      <c r="G32" s="76"/>
      <c r="H32" s="72">
        <v>2</v>
      </c>
      <c r="I32" s="1"/>
    </row>
    <row r="33" spans="1:9" ht="30.75" customHeight="1">
      <c r="A33" s="64">
        <v>32</v>
      </c>
      <c r="B33" s="48" t="s">
        <v>115</v>
      </c>
      <c r="C33" s="39" t="s">
        <v>116</v>
      </c>
      <c r="D33" s="48" t="s">
        <v>44</v>
      </c>
      <c r="E33" s="39" t="s">
        <v>22</v>
      </c>
      <c r="F33" s="72" t="s">
        <v>48</v>
      </c>
      <c r="G33" s="76"/>
      <c r="H33" s="72">
        <v>3</v>
      </c>
      <c r="I33" s="1"/>
    </row>
    <row r="34" spans="1:9" ht="30.75" customHeight="1">
      <c r="A34" s="64">
        <v>33</v>
      </c>
      <c r="B34" s="77" t="s">
        <v>49</v>
      </c>
      <c r="C34" s="63" t="s">
        <v>116</v>
      </c>
      <c r="D34" s="77" t="s">
        <v>117</v>
      </c>
      <c r="E34" s="39" t="s">
        <v>118</v>
      </c>
      <c r="F34" s="78">
        <v>42320</v>
      </c>
      <c r="G34" s="50"/>
      <c r="H34" s="63">
        <v>5</v>
      </c>
      <c r="I34" s="39"/>
    </row>
    <row r="35" spans="1:9" ht="30.75" customHeight="1">
      <c r="A35" s="64">
        <v>34</v>
      </c>
      <c r="B35" s="48" t="s">
        <v>119</v>
      </c>
      <c r="C35" s="39" t="s">
        <v>120</v>
      </c>
      <c r="D35" s="48" t="s">
        <v>121</v>
      </c>
      <c r="E35" s="39" t="s">
        <v>122</v>
      </c>
      <c r="F35" s="67">
        <v>42017</v>
      </c>
      <c r="G35" s="39"/>
      <c r="H35" s="39">
        <v>15</v>
      </c>
      <c r="I35" s="39"/>
    </row>
    <row r="36" spans="1:9" ht="30.75" customHeight="1">
      <c r="A36" s="39">
        <v>35</v>
      </c>
      <c r="B36" s="48" t="s">
        <v>123</v>
      </c>
      <c r="C36" s="39" t="s">
        <v>120</v>
      </c>
      <c r="D36" s="48" t="s">
        <v>124</v>
      </c>
      <c r="E36" s="39" t="s">
        <v>125</v>
      </c>
      <c r="F36" s="67">
        <v>42019</v>
      </c>
      <c r="G36" s="39"/>
      <c r="H36" s="39">
        <v>8</v>
      </c>
      <c r="I36" s="39"/>
    </row>
    <row r="37" spans="1:9" ht="30.75" customHeight="1">
      <c r="A37" s="39">
        <v>36</v>
      </c>
      <c r="B37" s="48" t="s">
        <v>126</v>
      </c>
      <c r="C37" s="39" t="s">
        <v>120</v>
      </c>
      <c r="D37" s="48" t="s">
        <v>127</v>
      </c>
      <c r="E37" s="39" t="s">
        <v>128</v>
      </c>
      <c r="F37" s="67">
        <v>42018</v>
      </c>
      <c r="G37" s="50"/>
      <c r="H37" s="39">
        <v>6</v>
      </c>
      <c r="I37" s="39"/>
    </row>
    <row r="38" spans="1:9" ht="30.75" customHeight="1">
      <c r="A38" s="39">
        <v>37</v>
      </c>
      <c r="B38" s="48" t="s">
        <v>129</v>
      </c>
      <c r="C38" s="39" t="s">
        <v>120</v>
      </c>
      <c r="D38" s="48" t="s">
        <v>130</v>
      </c>
      <c r="E38" s="39" t="s">
        <v>131</v>
      </c>
      <c r="F38" s="67">
        <v>42026</v>
      </c>
      <c r="G38" s="50"/>
      <c r="H38" s="39">
        <v>30</v>
      </c>
      <c r="I38" s="39"/>
    </row>
    <row r="39" spans="1:9" ht="30.75" customHeight="1">
      <c r="A39" s="39">
        <v>38</v>
      </c>
      <c r="B39" s="48" t="s">
        <v>132</v>
      </c>
      <c r="C39" s="39" t="s">
        <v>120</v>
      </c>
      <c r="D39" s="48" t="s">
        <v>133</v>
      </c>
      <c r="E39" s="39" t="s">
        <v>134</v>
      </c>
      <c r="F39" s="67">
        <v>41983</v>
      </c>
      <c r="G39" s="50"/>
      <c r="H39" s="39">
        <v>4</v>
      </c>
      <c r="I39" s="39"/>
    </row>
    <row r="40" spans="1:9" ht="30.75" customHeight="1">
      <c r="A40" s="39">
        <v>39</v>
      </c>
      <c r="B40" s="48" t="s">
        <v>132</v>
      </c>
      <c r="C40" s="39" t="s">
        <v>120</v>
      </c>
      <c r="D40" s="48" t="s">
        <v>135</v>
      </c>
      <c r="E40" s="39" t="s">
        <v>136</v>
      </c>
      <c r="F40" s="67">
        <v>41983</v>
      </c>
      <c r="G40" s="50"/>
      <c r="H40" s="39">
        <v>4</v>
      </c>
      <c r="I40" s="39"/>
    </row>
    <row r="41" spans="1:9" ht="30.75" customHeight="1">
      <c r="A41" s="39">
        <v>40</v>
      </c>
      <c r="B41" s="48" t="s">
        <v>137</v>
      </c>
      <c r="C41" s="39" t="s">
        <v>120</v>
      </c>
      <c r="D41" s="48" t="s">
        <v>138</v>
      </c>
      <c r="E41" s="39" t="s">
        <v>139</v>
      </c>
      <c r="F41" s="67">
        <v>42102</v>
      </c>
      <c r="G41" s="39"/>
      <c r="H41" s="39">
        <v>5</v>
      </c>
      <c r="I41" s="39"/>
    </row>
    <row r="42" spans="1:9" ht="30.75" customHeight="1">
      <c r="A42" s="39">
        <v>41</v>
      </c>
      <c r="B42" s="48" t="s">
        <v>140</v>
      </c>
      <c r="C42" s="39" t="s">
        <v>120</v>
      </c>
      <c r="D42" s="48" t="s">
        <v>141</v>
      </c>
      <c r="E42" s="39" t="s">
        <v>142</v>
      </c>
      <c r="F42" s="67">
        <v>42107</v>
      </c>
      <c r="G42" s="39"/>
      <c r="H42" s="39">
        <v>13.8937</v>
      </c>
      <c r="I42" s="39"/>
    </row>
    <row r="43" spans="1:9" ht="30.75" customHeight="1">
      <c r="A43" s="63">
        <v>42</v>
      </c>
      <c r="B43" s="48" t="s">
        <v>143</v>
      </c>
      <c r="C43" s="39" t="s">
        <v>120</v>
      </c>
      <c r="D43" s="48" t="s">
        <v>144</v>
      </c>
      <c r="E43" s="39" t="s">
        <v>145</v>
      </c>
      <c r="F43" s="67">
        <v>42117</v>
      </c>
      <c r="G43" s="39"/>
      <c r="H43" s="39">
        <v>36</v>
      </c>
      <c r="I43" s="39"/>
    </row>
    <row r="44" spans="1:9" ht="30.75" customHeight="1">
      <c r="A44" s="63">
        <v>43</v>
      </c>
      <c r="B44" s="48" t="s">
        <v>146</v>
      </c>
      <c r="C44" s="39" t="s">
        <v>120</v>
      </c>
      <c r="D44" s="48" t="s">
        <v>147</v>
      </c>
      <c r="E44" s="39" t="s">
        <v>148</v>
      </c>
      <c r="F44" s="67">
        <v>42124</v>
      </c>
      <c r="G44" s="39"/>
      <c r="H44" s="39">
        <v>20</v>
      </c>
      <c r="I44" s="39"/>
    </row>
    <row r="45" spans="1:10" ht="30.75" customHeight="1">
      <c r="A45" s="63">
        <v>44</v>
      </c>
      <c r="B45" s="48" t="s">
        <v>149</v>
      </c>
      <c r="C45" s="39" t="s">
        <v>120</v>
      </c>
      <c r="D45" s="48" t="s">
        <v>150</v>
      </c>
      <c r="E45" s="39" t="s">
        <v>151</v>
      </c>
      <c r="F45" s="67">
        <v>42143</v>
      </c>
      <c r="G45" s="39"/>
      <c r="H45" s="39">
        <v>3</v>
      </c>
      <c r="I45" s="39"/>
      <c r="J45" s="2"/>
    </row>
    <row r="46" spans="1:10" ht="30.75" customHeight="1">
      <c r="A46" s="63">
        <v>45</v>
      </c>
      <c r="B46" s="48" t="s">
        <v>149</v>
      </c>
      <c r="C46" s="39" t="s">
        <v>120</v>
      </c>
      <c r="D46" s="48" t="s">
        <v>152</v>
      </c>
      <c r="E46" s="39" t="s">
        <v>153</v>
      </c>
      <c r="F46" s="67">
        <v>42144</v>
      </c>
      <c r="G46" s="39"/>
      <c r="H46" s="39">
        <v>3</v>
      </c>
      <c r="I46" s="39"/>
      <c r="J46" s="2"/>
    </row>
    <row r="47" spans="1:9" s="10" customFormat="1" ht="30.75" customHeight="1">
      <c r="A47" s="63">
        <v>46</v>
      </c>
      <c r="B47" s="62" t="s">
        <v>154</v>
      </c>
      <c r="C47" s="14" t="s">
        <v>120</v>
      </c>
      <c r="D47" s="62" t="s">
        <v>155</v>
      </c>
      <c r="E47" s="14" t="s">
        <v>156</v>
      </c>
      <c r="F47" s="74">
        <v>42017</v>
      </c>
      <c r="G47" s="14"/>
      <c r="H47" s="14">
        <v>8</v>
      </c>
      <c r="I47" s="14"/>
    </row>
    <row r="48" spans="1:9" ht="30.75" customHeight="1">
      <c r="A48" s="63">
        <v>47</v>
      </c>
      <c r="B48" s="48" t="s">
        <v>157</v>
      </c>
      <c r="C48" s="39" t="s">
        <v>120</v>
      </c>
      <c r="D48" s="48" t="s">
        <v>158</v>
      </c>
      <c r="E48" s="39" t="s">
        <v>159</v>
      </c>
      <c r="F48" s="67">
        <v>42024</v>
      </c>
      <c r="G48" s="39"/>
      <c r="H48" s="39">
        <v>4</v>
      </c>
      <c r="I48" s="39"/>
    </row>
    <row r="49" spans="1:9" ht="31.5" customHeight="1">
      <c r="A49" s="63">
        <v>48</v>
      </c>
      <c r="B49" s="48" t="s">
        <v>160</v>
      </c>
      <c r="C49" s="39" t="s">
        <v>120</v>
      </c>
      <c r="D49" s="48" t="s">
        <v>161</v>
      </c>
      <c r="E49" s="39" t="s">
        <v>162</v>
      </c>
      <c r="F49" s="67">
        <v>42123</v>
      </c>
      <c r="G49" s="50"/>
      <c r="H49" s="39">
        <v>4</v>
      </c>
      <c r="I49" s="39"/>
    </row>
    <row r="50" spans="1:9" ht="31.5" customHeight="1">
      <c r="A50" s="63">
        <v>49</v>
      </c>
      <c r="B50" s="77" t="s">
        <v>163</v>
      </c>
      <c r="C50" s="77" t="s">
        <v>120</v>
      </c>
      <c r="D50" s="77" t="s">
        <v>164</v>
      </c>
      <c r="E50" s="63" t="s">
        <v>165</v>
      </c>
      <c r="F50" s="78">
        <v>42157</v>
      </c>
      <c r="G50" s="50"/>
      <c r="H50" s="63">
        <v>3.8</v>
      </c>
      <c r="I50" s="39"/>
    </row>
    <row r="51" spans="1:9" ht="31.5" customHeight="1">
      <c r="A51" s="63">
        <v>50</v>
      </c>
      <c r="B51" s="77" t="s">
        <v>166</v>
      </c>
      <c r="C51" s="77" t="s">
        <v>120</v>
      </c>
      <c r="D51" s="77" t="s">
        <v>167</v>
      </c>
      <c r="E51" s="63" t="s">
        <v>168</v>
      </c>
      <c r="F51" s="78">
        <v>42166</v>
      </c>
      <c r="G51" s="50"/>
      <c r="H51" s="63">
        <v>3</v>
      </c>
      <c r="I51" s="39"/>
    </row>
    <row r="52" spans="1:9" ht="31.5" customHeight="1">
      <c r="A52" s="63">
        <v>51</v>
      </c>
      <c r="B52" s="77" t="s">
        <v>140</v>
      </c>
      <c r="C52" s="77" t="s">
        <v>120</v>
      </c>
      <c r="D52" s="77" t="s">
        <v>169</v>
      </c>
      <c r="E52" s="63" t="s">
        <v>142</v>
      </c>
      <c r="F52" s="78">
        <v>42156</v>
      </c>
      <c r="G52" s="50"/>
      <c r="H52" s="63">
        <v>14.38365</v>
      </c>
      <c r="I52" s="39"/>
    </row>
    <row r="53" spans="1:9" ht="31.5" customHeight="1">
      <c r="A53" s="63">
        <v>52</v>
      </c>
      <c r="B53" s="77" t="s">
        <v>170</v>
      </c>
      <c r="C53" s="77" t="s">
        <v>120</v>
      </c>
      <c r="D53" s="77" t="s">
        <v>171</v>
      </c>
      <c r="E53" s="63" t="s">
        <v>172</v>
      </c>
      <c r="F53" s="78">
        <v>42254</v>
      </c>
      <c r="G53" s="50"/>
      <c r="H53" s="63">
        <v>16.455</v>
      </c>
      <c r="I53" s="39"/>
    </row>
    <row r="54" spans="1:9" ht="31.5" customHeight="1">
      <c r="A54" s="63">
        <v>53</v>
      </c>
      <c r="B54" s="77" t="s">
        <v>173</v>
      </c>
      <c r="C54" s="77" t="s">
        <v>120</v>
      </c>
      <c r="D54" s="77" t="s">
        <v>174</v>
      </c>
      <c r="E54" s="63" t="s">
        <v>175</v>
      </c>
      <c r="F54" s="78">
        <v>42254</v>
      </c>
      <c r="G54" s="50"/>
      <c r="H54" s="63">
        <v>3</v>
      </c>
      <c r="I54" s="39"/>
    </row>
    <row r="55" spans="1:9" ht="31.5" customHeight="1">
      <c r="A55" s="63">
        <v>54</v>
      </c>
      <c r="B55" s="77" t="s">
        <v>176</v>
      </c>
      <c r="C55" s="77" t="s">
        <v>120</v>
      </c>
      <c r="D55" s="77" t="s">
        <v>177</v>
      </c>
      <c r="E55" s="63" t="s">
        <v>178</v>
      </c>
      <c r="F55" s="78">
        <v>42186</v>
      </c>
      <c r="G55" s="50"/>
      <c r="H55" s="63">
        <v>18.4</v>
      </c>
      <c r="I55" s="39"/>
    </row>
    <row r="56" spans="1:9" ht="31.5" customHeight="1">
      <c r="A56" s="63">
        <v>55</v>
      </c>
      <c r="B56" s="77" t="s">
        <v>176</v>
      </c>
      <c r="C56" s="77" t="s">
        <v>120</v>
      </c>
      <c r="D56" s="77" t="s">
        <v>179</v>
      </c>
      <c r="E56" s="63" t="s">
        <v>136</v>
      </c>
      <c r="F56" s="78">
        <v>42186</v>
      </c>
      <c r="G56" s="50"/>
      <c r="H56" s="63">
        <v>18.8</v>
      </c>
      <c r="I56" s="39"/>
    </row>
    <row r="57" spans="1:9" ht="31.5" customHeight="1">
      <c r="A57" s="63">
        <v>56</v>
      </c>
      <c r="B57" s="77" t="s">
        <v>176</v>
      </c>
      <c r="C57" s="77" t="s">
        <v>120</v>
      </c>
      <c r="D57" s="77" t="s">
        <v>180</v>
      </c>
      <c r="E57" s="63" t="s">
        <v>181</v>
      </c>
      <c r="F57" s="78">
        <v>42186</v>
      </c>
      <c r="G57" s="50"/>
      <c r="H57" s="63">
        <v>1.4</v>
      </c>
      <c r="I57" s="39"/>
    </row>
    <row r="58" spans="1:9" ht="31.5" customHeight="1">
      <c r="A58" s="63">
        <v>57</v>
      </c>
      <c r="B58" s="77" t="s">
        <v>176</v>
      </c>
      <c r="C58" s="77" t="s">
        <v>120</v>
      </c>
      <c r="D58" s="77" t="s">
        <v>182</v>
      </c>
      <c r="E58" s="63" t="s">
        <v>183</v>
      </c>
      <c r="F58" s="78">
        <v>42186</v>
      </c>
      <c r="G58" s="50"/>
      <c r="H58" s="63">
        <v>1.4</v>
      </c>
      <c r="I58" s="39"/>
    </row>
    <row r="59" spans="1:9" ht="31.5" customHeight="1">
      <c r="A59" s="63">
        <v>58</v>
      </c>
      <c r="B59" s="77" t="s">
        <v>184</v>
      </c>
      <c r="C59" s="77" t="s">
        <v>120</v>
      </c>
      <c r="D59" s="77" t="s">
        <v>185</v>
      </c>
      <c r="E59" s="63" t="s">
        <v>186</v>
      </c>
      <c r="F59" s="78">
        <v>42265</v>
      </c>
      <c r="G59" s="50"/>
      <c r="H59" s="63">
        <v>6</v>
      </c>
      <c r="I59" s="39"/>
    </row>
    <row r="60" spans="1:9" ht="31.5" customHeight="1">
      <c r="A60" s="63">
        <v>59</v>
      </c>
      <c r="B60" s="77" t="s">
        <v>187</v>
      </c>
      <c r="C60" s="77" t="s">
        <v>120</v>
      </c>
      <c r="D60" s="77" t="s">
        <v>188</v>
      </c>
      <c r="E60" s="63" t="s">
        <v>189</v>
      </c>
      <c r="F60" s="78">
        <v>42296</v>
      </c>
      <c r="G60" s="50"/>
      <c r="H60" s="63">
        <v>6</v>
      </c>
      <c r="I60" s="39"/>
    </row>
    <row r="61" spans="1:9" ht="31.5" customHeight="1">
      <c r="A61" s="63">
        <v>60</v>
      </c>
      <c r="B61" s="77" t="s">
        <v>190</v>
      </c>
      <c r="C61" s="77" t="s">
        <v>120</v>
      </c>
      <c r="D61" s="77" t="s">
        <v>191</v>
      </c>
      <c r="E61" s="63" t="s">
        <v>189</v>
      </c>
      <c r="F61" s="78">
        <v>41637</v>
      </c>
      <c r="G61" s="50"/>
      <c r="H61" s="63">
        <v>1</v>
      </c>
      <c r="I61" s="39"/>
    </row>
    <row r="62" spans="1:9" ht="31.5" customHeight="1">
      <c r="A62" s="63">
        <v>61</v>
      </c>
      <c r="B62" s="77" t="s">
        <v>192</v>
      </c>
      <c r="C62" s="77" t="s">
        <v>120</v>
      </c>
      <c r="D62" s="77" t="s">
        <v>193</v>
      </c>
      <c r="E62" s="39" t="s">
        <v>194</v>
      </c>
      <c r="F62" s="78">
        <v>42291</v>
      </c>
      <c r="G62" s="50"/>
      <c r="H62" s="63">
        <v>10</v>
      </c>
      <c r="I62" s="39"/>
    </row>
    <row r="63" spans="1:9" ht="31.5" customHeight="1">
      <c r="A63" s="63">
        <v>62</v>
      </c>
      <c r="B63" s="77" t="s">
        <v>195</v>
      </c>
      <c r="C63" s="77" t="s">
        <v>120</v>
      </c>
      <c r="D63" s="77" t="s">
        <v>196</v>
      </c>
      <c r="E63" s="39" t="s">
        <v>197</v>
      </c>
      <c r="F63" s="78">
        <v>41883</v>
      </c>
      <c r="G63" s="50"/>
      <c r="H63" s="63">
        <v>10</v>
      </c>
      <c r="I63" s="39"/>
    </row>
    <row r="64" spans="1:9" ht="31.5" customHeight="1">
      <c r="A64" s="63">
        <v>63</v>
      </c>
      <c r="B64" s="77" t="s">
        <v>198</v>
      </c>
      <c r="C64" s="77" t="s">
        <v>120</v>
      </c>
      <c r="D64" s="77" t="s">
        <v>199</v>
      </c>
      <c r="E64" s="39" t="s">
        <v>200</v>
      </c>
      <c r="F64" s="78">
        <v>42317</v>
      </c>
      <c r="G64" s="50"/>
      <c r="H64" s="63">
        <v>30</v>
      </c>
      <c r="I64" s="39"/>
    </row>
    <row r="65" spans="1:9" ht="31.5" customHeight="1">
      <c r="A65" s="63">
        <v>64</v>
      </c>
      <c r="B65" s="77" t="s">
        <v>198</v>
      </c>
      <c r="C65" s="77" t="s">
        <v>120</v>
      </c>
      <c r="D65" s="77" t="s">
        <v>201</v>
      </c>
      <c r="E65" s="39" t="s">
        <v>200</v>
      </c>
      <c r="F65" s="78">
        <v>42317</v>
      </c>
      <c r="G65" s="50"/>
      <c r="H65" s="63">
        <v>30</v>
      </c>
      <c r="I65" s="39"/>
    </row>
    <row r="66" spans="1:9" ht="31.5" customHeight="1">
      <c r="A66" s="63">
        <v>65</v>
      </c>
      <c r="B66" s="77" t="s">
        <v>202</v>
      </c>
      <c r="C66" s="77" t="s">
        <v>120</v>
      </c>
      <c r="D66" s="77" t="s">
        <v>203</v>
      </c>
      <c r="E66" s="39" t="s">
        <v>122</v>
      </c>
      <c r="F66" s="78">
        <v>42326</v>
      </c>
      <c r="G66" s="50"/>
      <c r="H66" s="63">
        <v>9.9</v>
      </c>
      <c r="I66" s="79"/>
    </row>
    <row r="67" spans="1:9" ht="31.5" customHeight="1">
      <c r="A67" s="63">
        <v>66</v>
      </c>
      <c r="B67" s="77" t="s">
        <v>192</v>
      </c>
      <c r="C67" s="77" t="s">
        <v>120</v>
      </c>
      <c r="D67" s="77" t="s">
        <v>204</v>
      </c>
      <c r="E67" s="39" t="s">
        <v>183</v>
      </c>
      <c r="F67" s="78">
        <v>42333</v>
      </c>
      <c r="G67" s="50"/>
      <c r="H67" s="63">
        <v>1.5</v>
      </c>
      <c r="I67" s="79"/>
    </row>
    <row r="68" spans="1:9" ht="31.5" customHeight="1">
      <c r="A68" s="63">
        <v>67</v>
      </c>
      <c r="B68" s="77" t="s">
        <v>192</v>
      </c>
      <c r="C68" s="77" t="s">
        <v>120</v>
      </c>
      <c r="D68" s="77" t="s">
        <v>50</v>
      </c>
      <c r="E68" s="39" t="s">
        <v>205</v>
      </c>
      <c r="F68" s="78">
        <v>42095</v>
      </c>
      <c r="G68" s="50"/>
      <c r="H68" s="63">
        <v>10</v>
      </c>
      <c r="I68" s="39"/>
    </row>
    <row r="69" spans="1:9" ht="31.5" customHeight="1">
      <c r="A69" s="63">
        <v>68</v>
      </c>
      <c r="B69" s="77" t="s">
        <v>206</v>
      </c>
      <c r="C69" s="77" t="s">
        <v>120</v>
      </c>
      <c r="D69" s="77" t="s">
        <v>207</v>
      </c>
      <c r="E69" s="63" t="s">
        <v>208</v>
      </c>
      <c r="F69" s="78">
        <v>42144</v>
      </c>
      <c r="G69" s="50"/>
      <c r="H69" s="63">
        <v>10</v>
      </c>
      <c r="I69" s="39"/>
    </row>
    <row r="70" spans="1:9" ht="31.5" customHeight="1">
      <c r="A70" s="63">
        <v>69</v>
      </c>
      <c r="B70" s="77" t="s">
        <v>154</v>
      </c>
      <c r="C70" s="77" t="s">
        <v>120</v>
      </c>
      <c r="D70" s="77" t="s">
        <v>209</v>
      </c>
      <c r="E70" s="63" t="s">
        <v>210</v>
      </c>
      <c r="F70" s="78">
        <v>42186</v>
      </c>
      <c r="G70" s="50"/>
      <c r="H70" s="63">
        <v>30</v>
      </c>
      <c r="I70" s="39"/>
    </row>
    <row r="71" spans="1:9" ht="31.5" customHeight="1">
      <c r="A71" s="63">
        <v>70</v>
      </c>
      <c r="B71" s="77" t="s">
        <v>154</v>
      </c>
      <c r="C71" s="77" t="s">
        <v>120</v>
      </c>
      <c r="D71" s="77" t="s">
        <v>211</v>
      </c>
      <c r="E71" s="63" t="s">
        <v>162</v>
      </c>
      <c r="F71" s="78">
        <v>42221</v>
      </c>
      <c r="G71" s="50"/>
      <c r="H71" s="63">
        <v>10</v>
      </c>
      <c r="I71" s="39"/>
    </row>
    <row r="72" spans="1:9" ht="31.5" customHeight="1">
      <c r="A72" s="63">
        <v>71</v>
      </c>
      <c r="B72" s="77" t="s">
        <v>154</v>
      </c>
      <c r="C72" s="77" t="s">
        <v>120</v>
      </c>
      <c r="D72" s="77" t="s">
        <v>212</v>
      </c>
      <c r="E72" s="63" t="s">
        <v>213</v>
      </c>
      <c r="F72" s="78">
        <v>42188</v>
      </c>
      <c r="G72" s="50"/>
      <c r="H72" s="63">
        <v>25</v>
      </c>
      <c r="I72" s="39"/>
    </row>
    <row r="73" spans="1:9" ht="31.5" customHeight="1">
      <c r="A73" s="63">
        <v>72</v>
      </c>
      <c r="B73" s="77" t="s">
        <v>214</v>
      </c>
      <c r="C73" s="77" t="s">
        <v>120</v>
      </c>
      <c r="D73" s="77" t="s">
        <v>215</v>
      </c>
      <c r="E73" s="63" t="s">
        <v>156</v>
      </c>
      <c r="F73" s="78">
        <v>42293</v>
      </c>
      <c r="G73" s="50"/>
      <c r="H73" s="63">
        <v>8</v>
      </c>
      <c r="I73" s="39"/>
    </row>
    <row r="74" spans="1:9" ht="31.5" customHeight="1">
      <c r="A74" s="63">
        <v>73</v>
      </c>
      <c r="B74" s="77" t="s">
        <v>216</v>
      </c>
      <c r="C74" s="77" t="s">
        <v>120</v>
      </c>
      <c r="D74" s="77" t="s">
        <v>217</v>
      </c>
      <c r="E74" s="63" t="s">
        <v>156</v>
      </c>
      <c r="F74" s="78">
        <v>42310</v>
      </c>
      <c r="G74" s="50"/>
      <c r="H74" s="63">
        <v>38</v>
      </c>
      <c r="I74" s="39"/>
    </row>
    <row r="75" spans="1:9" ht="31.5" customHeight="1">
      <c r="A75" s="63">
        <v>74</v>
      </c>
      <c r="B75" s="77" t="s">
        <v>218</v>
      </c>
      <c r="C75" s="77" t="s">
        <v>120</v>
      </c>
      <c r="D75" s="75" t="s">
        <v>52</v>
      </c>
      <c r="E75" s="63" t="s">
        <v>219</v>
      </c>
      <c r="F75" s="78" t="s">
        <v>220</v>
      </c>
      <c r="G75" s="50"/>
      <c r="H75" s="63">
        <v>2</v>
      </c>
      <c r="I75" s="39"/>
    </row>
    <row r="76" spans="1:9" ht="31.5" customHeight="1">
      <c r="A76" s="63">
        <v>75</v>
      </c>
      <c r="B76" s="77" t="s">
        <v>206</v>
      </c>
      <c r="C76" s="77" t="s">
        <v>120</v>
      </c>
      <c r="D76" s="75" t="s">
        <v>53</v>
      </c>
      <c r="E76" s="63" t="s">
        <v>208</v>
      </c>
      <c r="F76" s="78" t="s">
        <v>221</v>
      </c>
      <c r="G76" s="50"/>
      <c r="H76" s="63">
        <v>15</v>
      </c>
      <c r="I76" s="39"/>
    </row>
    <row r="77" spans="1:9" ht="31.5" customHeight="1">
      <c r="A77" s="63">
        <v>76</v>
      </c>
      <c r="B77" s="40" t="s">
        <v>54</v>
      </c>
      <c r="C77" s="77" t="s">
        <v>120</v>
      </c>
      <c r="D77" s="75" t="s">
        <v>55</v>
      </c>
      <c r="E77" s="63" t="s">
        <v>222</v>
      </c>
      <c r="F77" s="78" t="s">
        <v>223</v>
      </c>
      <c r="G77" s="50"/>
      <c r="H77" s="63">
        <v>10</v>
      </c>
      <c r="I77" s="39"/>
    </row>
    <row r="78" spans="1:9" ht="31.5" customHeight="1">
      <c r="A78" s="63">
        <v>77</v>
      </c>
      <c r="B78" s="77" t="s">
        <v>56</v>
      </c>
      <c r="C78" s="77" t="s">
        <v>120</v>
      </c>
      <c r="D78" s="75" t="s">
        <v>57</v>
      </c>
      <c r="E78" s="63" t="s">
        <v>208</v>
      </c>
      <c r="F78" s="78" t="s">
        <v>224</v>
      </c>
      <c r="G78" s="50"/>
      <c r="H78" s="63">
        <v>8</v>
      </c>
      <c r="I78" s="39"/>
    </row>
    <row r="79" spans="1:9" ht="31.5" customHeight="1">
      <c r="A79" s="63">
        <v>78</v>
      </c>
      <c r="B79" s="77" t="s">
        <v>58</v>
      </c>
      <c r="C79" s="77" t="s">
        <v>120</v>
      </c>
      <c r="D79" s="75" t="s">
        <v>59</v>
      </c>
      <c r="E79" s="63" t="s">
        <v>225</v>
      </c>
      <c r="F79" s="78" t="s">
        <v>226</v>
      </c>
      <c r="G79" s="50"/>
      <c r="H79" s="63">
        <v>10</v>
      </c>
      <c r="I79" s="39"/>
    </row>
    <row r="80" spans="1:9" ht="31.5" customHeight="1">
      <c r="A80" s="63">
        <v>79</v>
      </c>
      <c r="B80" s="40" t="s">
        <v>60</v>
      </c>
      <c r="C80" s="77" t="s">
        <v>120</v>
      </c>
      <c r="D80" s="80" t="s">
        <v>61</v>
      </c>
      <c r="E80" s="63" t="s">
        <v>210</v>
      </c>
      <c r="F80" s="78" t="s">
        <v>227</v>
      </c>
      <c r="G80" s="50"/>
      <c r="H80" s="63">
        <v>60</v>
      </c>
      <c r="I80" s="39"/>
    </row>
    <row r="81" spans="1:9" ht="31.5" customHeight="1">
      <c r="A81" s="63">
        <v>80</v>
      </c>
      <c r="B81" s="40" t="s">
        <v>228</v>
      </c>
      <c r="C81" s="39" t="s">
        <v>229</v>
      </c>
      <c r="D81" s="48" t="s">
        <v>230</v>
      </c>
      <c r="E81" s="39" t="s">
        <v>139</v>
      </c>
      <c r="F81" s="67">
        <v>42156</v>
      </c>
      <c r="G81" s="50"/>
      <c r="H81" s="39">
        <v>7</v>
      </c>
      <c r="I81" s="39"/>
    </row>
    <row r="82" spans="1:9" ht="31.5" customHeight="1">
      <c r="A82" s="63">
        <v>81</v>
      </c>
      <c r="B82" s="40" t="s">
        <v>228</v>
      </c>
      <c r="C82" s="39" t="s">
        <v>229</v>
      </c>
      <c r="D82" s="48" t="s">
        <v>231</v>
      </c>
      <c r="E82" s="39" t="s">
        <v>175</v>
      </c>
      <c r="F82" s="67">
        <v>42156</v>
      </c>
      <c r="G82" s="50"/>
      <c r="H82" s="39">
        <v>6.5</v>
      </c>
      <c r="I82" s="39"/>
    </row>
    <row r="83" spans="1:9" ht="39.75" customHeight="1">
      <c r="A83" s="44">
        <v>82</v>
      </c>
      <c r="B83" s="40" t="s">
        <v>228</v>
      </c>
      <c r="C83" s="39" t="s">
        <v>229</v>
      </c>
      <c r="D83" s="48" t="s">
        <v>232</v>
      </c>
      <c r="E83" s="39" t="s">
        <v>148</v>
      </c>
      <c r="F83" s="67">
        <v>42156</v>
      </c>
      <c r="G83" s="50"/>
      <c r="H83" s="39">
        <v>6.5</v>
      </c>
      <c r="I83" s="39"/>
    </row>
    <row r="84" spans="1:9" ht="39.75" customHeight="1">
      <c r="A84" s="44">
        <v>83</v>
      </c>
      <c r="B84" s="40" t="s">
        <v>233</v>
      </c>
      <c r="C84" s="39" t="s">
        <v>120</v>
      </c>
      <c r="D84" s="48" t="s">
        <v>11</v>
      </c>
      <c r="E84" s="39" t="s">
        <v>18</v>
      </c>
      <c r="F84" s="67">
        <v>42156</v>
      </c>
      <c r="G84" s="81"/>
      <c r="H84" s="39">
        <v>3</v>
      </c>
      <c r="I84" s="39"/>
    </row>
    <row r="85" spans="1:9" ht="39.75" customHeight="1">
      <c r="A85" s="44">
        <v>84</v>
      </c>
      <c r="B85" s="40" t="s">
        <v>233</v>
      </c>
      <c r="C85" s="39" t="s">
        <v>120</v>
      </c>
      <c r="D85" s="48" t="s">
        <v>12</v>
      </c>
      <c r="E85" s="39" t="s">
        <v>19</v>
      </c>
      <c r="F85" s="67">
        <v>42156</v>
      </c>
      <c r="G85" s="81"/>
      <c r="H85" s="39">
        <v>3</v>
      </c>
      <c r="I85" s="39"/>
    </row>
    <row r="86" spans="1:9" ht="39.75" customHeight="1">
      <c r="A86" s="44">
        <v>85</v>
      </c>
      <c r="B86" s="40" t="s">
        <v>233</v>
      </c>
      <c r="C86" s="39" t="s">
        <v>120</v>
      </c>
      <c r="D86" s="48" t="s">
        <v>13</v>
      </c>
      <c r="E86" s="39" t="s">
        <v>20</v>
      </c>
      <c r="F86" s="67">
        <v>42156</v>
      </c>
      <c r="G86" s="81"/>
      <c r="H86" s="39">
        <v>3</v>
      </c>
      <c r="I86" s="48"/>
    </row>
    <row r="87" spans="1:9" ht="39.75" customHeight="1">
      <c r="A87" s="44">
        <v>86</v>
      </c>
      <c r="B87" s="40" t="s">
        <v>233</v>
      </c>
      <c r="C87" s="39" t="s">
        <v>120</v>
      </c>
      <c r="D87" s="48" t="s">
        <v>14</v>
      </c>
      <c r="E87" s="39" t="s">
        <v>21</v>
      </c>
      <c r="F87" s="67">
        <v>42156</v>
      </c>
      <c r="G87" s="81"/>
      <c r="H87" s="39">
        <v>3</v>
      </c>
      <c r="I87" s="48"/>
    </row>
    <row r="88" spans="1:9" ht="39.75" customHeight="1">
      <c r="A88" s="44">
        <v>87</v>
      </c>
      <c r="B88" s="40" t="s">
        <v>233</v>
      </c>
      <c r="C88" s="39" t="s">
        <v>120</v>
      </c>
      <c r="D88" s="48" t="s">
        <v>15</v>
      </c>
      <c r="E88" s="39" t="s">
        <v>22</v>
      </c>
      <c r="F88" s="67">
        <v>42156</v>
      </c>
      <c r="G88" s="81"/>
      <c r="H88" s="39">
        <v>3</v>
      </c>
      <c r="I88" s="48"/>
    </row>
    <row r="89" spans="1:9" ht="39.75" customHeight="1">
      <c r="A89" s="2">
        <v>88</v>
      </c>
      <c r="B89" s="40" t="s">
        <v>233</v>
      </c>
      <c r="C89" s="39" t="s">
        <v>120</v>
      </c>
      <c r="D89" s="48" t="s">
        <v>16</v>
      </c>
      <c r="E89" s="39" t="s">
        <v>23</v>
      </c>
      <c r="F89" s="67">
        <v>42156</v>
      </c>
      <c r="G89" s="81"/>
      <c r="H89" s="39">
        <v>3</v>
      </c>
      <c r="I89" s="48"/>
    </row>
    <row r="90" spans="1:9" ht="39.75" customHeight="1">
      <c r="A90" s="2">
        <v>89</v>
      </c>
      <c r="B90" s="40" t="s">
        <v>233</v>
      </c>
      <c r="C90" s="39" t="s">
        <v>120</v>
      </c>
      <c r="D90" s="48" t="s">
        <v>17</v>
      </c>
      <c r="E90" s="39" t="s">
        <v>24</v>
      </c>
      <c r="F90" s="67">
        <v>42156</v>
      </c>
      <c r="G90" s="81"/>
      <c r="H90" s="39">
        <v>3</v>
      </c>
      <c r="I90" s="48"/>
    </row>
    <row r="91" spans="1:9" ht="30" customHeight="1">
      <c r="A91" s="69"/>
      <c r="B91" s="70"/>
      <c r="C91" s="69"/>
      <c r="D91" s="70"/>
      <c r="E91" s="69"/>
      <c r="F91" s="71"/>
      <c r="G91" s="71"/>
      <c r="H91" s="69">
        <f>SUM(H2:H90)</f>
        <v>1501.9323500000003</v>
      </c>
      <c r="I91" s="69"/>
    </row>
    <row r="92" spans="1:9" ht="25.5" customHeight="1">
      <c r="A92" s="39"/>
      <c r="B92" s="48"/>
      <c r="C92" s="39"/>
      <c r="D92" s="48"/>
      <c r="E92" s="39"/>
      <c r="F92" s="50"/>
      <c r="G92" s="39"/>
      <c r="H92" s="39"/>
      <c r="I92" s="38"/>
    </row>
    <row r="93" spans="1:9" ht="30.75" customHeight="1">
      <c r="A93" s="39"/>
      <c r="B93" s="48"/>
      <c r="C93" s="39"/>
      <c r="D93" s="48"/>
      <c r="E93" s="39"/>
      <c r="F93" s="50"/>
      <c r="G93" s="39"/>
      <c r="H93" s="39"/>
      <c r="I93" s="38"/>
    </row>
    <row r="94" spans="1:9" ht="30" customHeight="1">
      <c r="A94" s="39"/>
      <c r="B94" s="48"/>
      <c r="C94" s="39"/>
      <c r="D94" s="48"/>
      <c r="E94" s="39"/>
      <c r="F94" s="50"/>
      <c r="G94" s="39"/>
      <c r="H94" s="39"/>
      <c r="I94" s="38"/>
    </row>
    <row r="95" spans="1:9" ht="30" customHeight="1">
      <c r="A95" s="39"/>
      <c r="B95" s="48"/>
      <c r="C95" s="39"/>
      <c r="D95" s="48"/>
      <c r="E95" s="39"/>
      <c r="F95" s="50"/>
      <c r="G95" s="39"/>
      <c r="H95" s="39"/>
      <c r="I95" s="38"/>
    </row>
    <row r="96" spans="1:9" ht="25.5" customHeight="1">
      <c r="A96" s="39"/>
      <c r="B96" s="48"/>
      <c r="C96" s="39"/>
      <c r="D96" s="48"/>
      <c r="E96" s="39"/>
      <c r="F96" s="50"/>
      <c r="G96" s="39"/>
      <c r="H96" s="39"/>
      <c r="I96" s="1"/>
    </row>
    <row r="97" spans="1:9" ht="30.75" customHeight="1">
      <c r="A97" s="39"/>
      <c r="B97" s="48"/>
      <c r="C97" s="39"/>
      <c r="D97" s="48"/>
      <c r="E97" s="39"/>
      <c r="F97" s="50"/>
      <c r="G97" s="39"/>
      <c r="H97" s="39"/>
      <c r="I97" s="1"/>
    </row>
    <row r="98" spans="1:9" ht="30" customHeight="1">
      <c r="A98" s="39"/>
      <c r="B98" s="48"/>
      <c r="C98" s="39"/>
      <c r="D98" s="48"/>
      <c r="E98" s="39"/>
      <c r="F98" s="50"/>
      <c r="G98" s="39"/>
      <c r="H98" s="39"/>
      <c r="I98" s="1"/>
    </row>
    <row r="99" spans="1:9" ht="31.5" customHeight="1">
      <c r="A99" s="39"/>
      <c r="B99" s="48"/>
      <c r="C99" s="39"/>
      <c r="D99" s="48"/>
      <c r="E99" s="39"/>
      <c r="F99" s="50"/>
      <c r="G99" s="39"/>
      <c r="H99" s="39"/>
      <c r="I99" s="1"/>
    </row>
    <row r="100" spans="1:9" ht="30.75" customHeight="1">
      <c r="A100" s="39"/>
      <c r="B100" s="48"/>
      <c r="C100" s="39"/>
      <c r="D100" s="48"/>
      <c r="E100" s="39"/>
      <c r="F100" s="50"/>
      <c r="G100" s="39"/>
      <c r="H100" s="39"/>
      <c r="I100" s="1"/>
    </row>
    <row r="101" spans="1:9" ht="30.75" customHeight="1">
      <c r="A101" s="14"/>
      <c r="B101" s="48"/>
      <c r="C101" s="39"/>
      <c r="D101" s="48"/>
      <c r="E101" s="39"/>
      <c r="F101" s="50"/>
      <c r="G101" s="39"/>
      <c r="H101" s="39"/>
      <c r="I101" s="1"/>
    </row>
    <row r="102" spans="1:9" ht="33" customHeight="1">
      <c r="A102" s="39"/>
      <c r="B102" s="48"/>
      <c r="C102" s="39"/>
      <c r="D102" s="48"/>
      <c r="E102" s="39"/>
      <c r="F102" s="50"/>
      <c r="G102" s="50"/>
      <c r="H102" s="39"/>
      <c r="I102" s="1"/>
    </row>
    <row r="103" spans="1:9" ht="33" customHeight="1">
      <c r="A103" s="39"/>
      <c r="B103" s="48"/>
      <c r="C103" s="39"/>
      <c r="D103" s="48"/>
      <c r="E103" s="39"/>
      <c r="F103" s="50"/>
      <c r="G103" s="50"/>
      <c r="H103" s="39"/>
      <c r="I103" s="1"/>
    </row>
    <row r="104" spans="1:9" ht="33.75" customHeight="1">
      <c r="A104" s="14"/>
      <c r="B104" s="48"/>
      <c r="C104" s="39"/>
      <c r="D104" s="48"/>
      <c r="E104" s="39"/>
      <c r="F104" s="50"/>
      <c r="G104" s="50"/>
      <c r="H104" s="39"/>
      <c r="I104" s="12"/>
    </row>
    <row r="105" spans="1:9" ht="31.5" customHeight="1">
      <c r="A105" s="14"/>
      <c r="B105" s="48"/>
      <c r="C105" s="39"/>
      <c r="D105" s="48"/>
      <c r="E105" s="39"/>
      <c r="F105" s="50"/>
      <c r="G105" s="50"/>
      <c r="H105" s="39"/>
      <c r="I105" s="1"/>
    </row>
    <row r="106" spans="1:9" ht="43.5" customHeight="1">
      <c r="A106" s="14"/>
      <c r="B106" s="48"/>
      <c r="C106" s="39"/>
      <c r="D106" s="48"/>
      <c r="E106" s="39"/>
      <c r="F106" s="50"/>
      <c r="G106" s="50"/>
      <c r="H106" s="39"/>
      <c r="I106" s="1"/>
    </row>
    <row r="107" spans="1:9" ht="25.5" customHeight="1">
      <c r="A107" s="14"/>
      <c r="B107" s="48"/>
      <c r="C107" s="39"/>
      <c r="D107" s="48"/>
      <c r="E107" s="39"/>
      <c r="F107" s="50"/>
      <c r="G107" s="50"/>
      <c r="H107" s="39"/>
      <c r="I107" s="1"/>
    </row>
    <row r="108" spans="1:9" ht="25.5" customHeight="1">
      <c r="A108" s="14"/>
      <c r="B108" s="48"/>
      <c r="C108" s="39"/>
      <c r="D108" s="48"/>
      <c r="E108" s="39"/>
      <c r="F108" s="50"/>
      <c r="G108" s="50"/>
      <c r="H108" s="39"/>
      <c r="I108" s="1"/>
    </row>
    <row r="109" spans="1:9" ht="31.5" customHeight="1">
      <c r="A109" s="14"/>
      <c r="B109" s="48"/>
      <c r="C109" s="39"/>
      <c r="D109" s="48"/>
      <c r="E109" s="39"/>
      <c r="F109" s="50"/>
      <c r="G109" s="50"/>
      <c r="H109" s="39"/>
      <c r="I109" s="1"/>
    </row>
    <row r="110" spans="1:9" ht="25.5" customHeight="1">
      <c r="A110" s="14"/>
      <c r="B110" s="48"/>
      <c r="C110" s="39"/>
      <c r="D110" s="48"/>
      <c r="E110" s="39"/>
      <c r="F110" s="50"/>
      <c r="G110" s="50"/>
      <c r="H110" s="39"/>
      <c r="I110" s="1"/>
    </row>
    <row r="111" spans="1:9" ht="45" customHeight="1">
      <c r="A111" s="14"/>
      <c r="B111" s="48"/>
      <c r="C111" s="39"/>
      <c r="D111" s="48"/>
      <c r="E111" s="39"/>
      <c r="F111" s="50"/>
      <c r="G111" s="50"/>
      <c r="H111" s="39"/>
      <c r="I111" s="1"/>
    </row>
    <row r="112" spans="1:9" ht="33" customHeight="1">
      <c r="A112" s="63"/>
      <c r="B112" s="48"/>
      <c r="C112" s="39"/>
      <c r="D112" s="48"/>
      <c r="E112" s="39"/>
      <c r="F112" s="50"/>
      <c r="G112" s="50"/>
      <c r="H112" s="39"/>
      <c r="I112" s="1"/>
    </row>
    <row r="113" spans="1:9" ht="25.5" customHeight="1">
      <c r="A113" s="63"/>
      <c r="B113" s="48"/>
      <c r="C113" s="39"/>
      <c r="D113" s="48"/>
      <c r="E113" s="39"/>
      <c r="F113" s="50"/>
      <c r="G113" s="50"/>
      <c r="H113" s="39"/>
      <c r="I113" s="1"/>
    </row>
    <row r="114" spans="1:9" ht="25.5" customHeight="1">
      <c r="A114" s="63"/>
      <c r="B114" s="48"/>
      <c r="C114" s="39"/>
      <c r="D114" s="48"/>
      <c r="E114" s="39"/>
      <c r="F114" s="50"/>
      <c r="G114" s="50"/>
      <c r="H114" s="39"/>
      <c r="I114" s="1"/>
    </row>
    <row r="115" spans="1:9" ht="25.5" customHeight="1">
      <c r="A115" s="14"/>
      <c r="B115" s="48"/>
      <c r="C115" s="39"/>
      <c r="D115" s="48"/>
      <c r="E115" s="39"/>
      <c r="F115" s="50"/>
      <c r="G115" s="50"/>
      <c r="H115" s="39"/>
      <c r="I115" s="1"/>
    </row>
    <row r="116" spans="1:9" ht="25.5" customHeight="1">
      <c r="A116" s="14"/>
      <c r="B116" s="48"/>
      <c r="C116" s="39"/>
      <c r="D116" s="48"/>
      <c r="E116" s="39"/>
      <c r="F116" s="50"/>
      <c r="G116" s="50"/>
      <c r="H116" s="39"/>
      <c r="I116" s="1"/>
    </row>
    <row r="117" spans="1:9" ht="25.5" customHeight="1">
      <c r="A117" s="14"/>
      <c r="B117" s="65"/>
      <c r="C117" s="66"/>
      <c r="D117" s="65"/>
      <c r="E117" s="66"/>
      <c r="F117" s="68"/>
      <c r="G117" s="50"/>
      <c r="H117" s="66"/>
      <c r="I117" s="1"/>
    </row>
    <row r="118" spans="1:9" ht="25.5" customHeight="1">
      <c r="A118" s="39"/>
      <c r="B118" s="48"/>
      <c r="C118" s="39"/>
      <c r="D118" s="48"/>
      <c r="E118" s="39"/>
      <c r="F118" s="50"/>
      <c r="G118" s="50"/>
      <c r="H118" s="39"/>
      <c r="I118" s="1"/>
    </row>
    <row r="119" spans="1:9" ht="25.5" customHeight="1">
      <c r="A119" s="39"/>
      <c r="B119" s="48"/>
      <c r="C119" s="39"/>
      <c r="D119" s="48"/>
      <c r="E119" s="39"/>
      <c r="F119" s="50"/>
      <c r="G119" s="50"/>
      <c r="H119" s="39"/>
      <c r="I119" s="1"/>
    </row>
    <row r="120" spans="1:9" ht="25.5" customHeight="1">
      <c r="A120" s="39"/>
      <c r="B120" s="48"/>
      <c r="C120" s="39"/>
      <c r="D120" s="48"/>
      <c r="E120" s="39"/>
      <c r="F120" s="50"/>
      <c r="G120" s="50"/>
      <c r="H120" s="39"/>
      <c r="I120" s="1"/>
    </row>
    <row r="121" spans="1:9" ht="25.5" customHeight="1">
      <c r="A121" s="39"/>
      <c r="B121" s="48"/>
      <c r="C121" s="39"/>
      <c r="D121" s="48"/>
      <c r="E121" s="39"/>
      <c r="F121" s="50"/>
      <c r="G121" s="50"/>
      <c r="H121" s="39"/>
      <c r="I121" s="1"/>
    </row>
    <row r="122" spans="1:9" ht="45" customHeight="1">
      <c r="A122" s="39"/>
      <c r="B122" s="48"/>
      <c r="C122" s="39"/>
      <c r="D122" s="48"/>
      <c r="E122" s="39"/>
      <c r="F122" s="50"/>
      <c r="G122" s="39"/>
      <c r="H122" s="39"/>
      <c r="I122" s="1"/>
    </row>
    <row r="123" spans="1:9" ht="45" customHeight="1">
      <c r="A123" s="39"/>
      <c r="B123" s="48"/>
      <c r="C123" s="39"/>
      <c r="D123" s="48"/>
      <c r="E123" s="39"/>
      <c r="F123" s="50"/>
      <c r="G123" s="39"/>
      <c r="H123" s="39"/>
      <c r="I123" s="1"/>
    </row>
    <row r="124" spans="1:9" ht="45" customHeight="1">
      <c r="A124" s="63"/>
      <c r="B124" s="48"/>
      <c r="C124" s="39"/>
      <c r="D124" s="48"/>
      <c r="E124" s="39"/>
      <c r="F124" s="50"/>
      <c r="G124" s="39"/>
      <c r="H124" s="39"/>
      <c r="I124" s="1"/>
    </row>
    <row r="125" spans="1:9" ht="45" customHeight="1">
      <c r="A125" s="63"/>
      <c r="B125" s="48"/>
      <c r="C125" s="39"/>
      <c r="D125" s="48"/>
      <c r="E125" s="39"/>
      <c r="F125" s="50"/>
      <c r="G125" s="39"/>
      <c r="H125" s="39"/>
      <c r="I125" s="1"/>
    </row>
    <row r="126" spans="1:9" ht="45" customHeight="1">
      <c r="A126" s="63"/>
      <c r="B126" s="48"/>
      <c r="C126" s="39"/>
      <c r="D126" s="48"/>
      <c r="E126" s="39"/>
      <c r="F126" s="50"/>
      <c r="G126" s="39"/>
      <c r="H126" s="39"/>
      <c r="I126" s="1"/>
    </row>
    <row r="127" spans="1:9" ht="45" customHeight="1">
      <c r="A127" s="63"/>
      <c r="B127" s="48"/>
      <c r="C127" s="39"/>
      <c r="D127" s="48"/>
      <c r="E127" s="39"/>
      <c r="F127" s="50"/>
      <c r="G127" s="39"/>
      <c r="H127" s="39"/>
      <c r="I127" s="1"/>
    </row>
    <row r="128" spans="1:9" ht="45" customHeight="1">
      <c r="A128" s="63"/>
      <c r="B128" s="48"/>
      <c r="C128" s="39"/>
      <c r="D128" s="48"/>
      <c r="E128" s="39"/>
      <c r="F128" s="50"/>
      <c r="G128" s="39"/>
      <c r="H128" s="39"/>
      <c r="I128" s="1"/>
    </row>
    <row r="129" spans="1:9" ht="45" customHeight="1">
      <c r="A129" s="63"/>
      <c r="B129" s="48"/>
      <c r="C129" s="39"/>
      <c r="D129" s="48"/>
      <c r="E129" s="39"/>
      <c r="F129" s="50"/>
      <c r="G129" s="39"/>
      <c r="H129" s="39"/>
      <c r="I129" s="1"/>
    </row>
    <row r="130" spans="1:9" ht="45" customHeight="1">
      <c r="A130" s="63"/>
      <c r="B130" s="48"/>
      <c r="C130" s="39"/>
      <c r="D130" s="48"/>
      <c r="E130" s="39"/>
      <c r="F130" s="50"/>
      <c r="G130" s="39"/>
      <c r="H130" s="39"/>
      <c r="I130" s="1"/>
    </row>
    <row r="131" spans="1:9" ht="45" customHeight="1">
      <c r="A131" s="63"/>
      <c r="B131" s="48"/>
      <c r="C131" s="39"/>
      <c r="D131" s="48"/>
      <c r="E131" s="39"/>
      <c r="F131" s="50"/>
      <c r="G131" s="39"/>
      <c r="H131" s="39"/>
      <c r="I131" s="1"/>
    </row>
    <row r="132" spans="1:9" ht="45" customHeight="1">
      <c r="A132" s="63"/>
      <c r="B132" s="48"/>
      <c r="C132" s="39"/>
      <c r="D132" s="48"/>
      <c r="E132" s="39"/>
      <c r="F132" s="50"/>
      <c r="G132" s="39"/>
      <c r="H132" s="39"/>
      <c r="I132" s="1"/>
    </row>
    <row r="133" spans="1:9" ht="45" customHeight="1">
      <c r="A133" s="63"/>
      <c r="B133" s="48"/>
      <c r="C133" s="39"/>
      <c r="D133" s="48"/>
      <c r="E133" s="39"/>
      <c r="F133" s="50"/>
      <c r="G133" s="39"/>
      <c r="H133" s="39"/>
      <c r="I133" s="1"/>
    </row>
    <row r="134" spans="1:9" ht="25.5" customHeight="1">
      <c r="A134" s="11"/>
      <c r="B134" s="49"/>
      <c r="C134" s="56"/>
      <c r="D134" s="57"/>
      <c r="E134" s="56"/>
      <c r="F134" s="53"/>
      <c r="G134" s="53"/>
      <c r="H134" s="42"/>
      <c r="I134" s="1"/>
    </row>
    <row r="135" spans="1:9" ht="25.5" customHeight="1">
      <c r="A135" s="11"/>
      <c r="B135" s="18"/>
      <c r="C135" s="54"/>
      <c r="D135" s="55"/>
      <c r="E135" s="54"/>
      <c r="F135" s="53"/>
      <c r="G135" s="53"/>
      <c r="H135" s="20"/>
      <c r="I135" s="1"/>
    </row>
    <row r="136" spans="1:9" ht="25.5" customHeight="1">
      <c r="A136" s="11"/>
      <c r="B136" s="18"/>
      <c r="C136" s="20"/>
      <c r="D136" s="18"/>
      <c r="E136" s="20"/>
      <c r="F136" s="33"/>
      <c r="G136" s="15"/>
      <c r="H136" s="20"/>
      <c r="I136" s="1"/>
    </row>
    <row r="137" spans="1:9" ht="25.5" customHeight="1">
      <c r="A137" s="11"/>
      <c r="B137" s="13"/>
      <c r="C137" s="20"/>
      <c r="D137" s="49"/>
      <c r="E137" s="20"/>
      <c r="F137" s="33"/>
      <c r="G137" s="15"/>
      <c r="H137" s="20"/>
      <c r="I137" s="1"/>
    </row>
    <row r="138" spans="1:9" ht="15">
      <c r="A138" s="11"/>
      <c r="B138" s="13"/>
      <c r="C138" s="20"/>
      <c r="D138" s="49"/>
      <c r="E138" s="20"/>
      <c r="F138" s="33"/>
      <c r="G138" s="15"/>
      <c r="H138" s="20"/>
      <c r="I138" s="1"/>
    </row>
    <row r="139" spans="1:9" ht="15">
      <c r="A139" s="11"/>
      <c r="B139" s="13"/>
      <c r="C139" s="20"/>
      <c r="D139" s="49"/>
      <c r="E139" s="20"/>
      <c r="F139" s="33"/>
      <c r="G139" s="15"/>
      <c r="H139" s="20"/>
      <c r="I139" s="1"/>
    </row>
    <row r="140" spans="2:9" ht="15">
      <c r="B140" s="13"/>
      <c r="C140" s="20"/>
      <c r="D140" s="49"/>
      <c r="E140" s="20"/>
      <c r="F140" s="33"/>
      <c r="G140" s="15"/>
      <c r="H140" s="20"/>
      <c r="I140" s="1"/>
    </row>
    <row r="141" spans="2:9" ht="15">
      <c r="B141" s="13"/>
      <c r="C141" s="20"/>
      <c r="D141" s="49"/>
      <c r="E141" s="20"/>
      <c r="F141" s="33"/>
      <c r="G141" s="15"/>
      <c r="H141" s="20"/>
      <c r="I141" s="1"/>
    </row>
    <row r="142" spans="2:9" ht="15">
      <c r="B142" s="13"/>
      <c r="C142" s="20"/>
      <c r="D142" s="49"/>
      <c r="E142" s="20"/>
      <c r="F142" s="33"/>
      <c r="G142" s="15"/>
      <c r="H142" s="20"/>
      <c r="I142" s="1"/>
    </row>
    <row r="143" spans="2:9" ht="15">
      <c r="B143" s="13"/>
      <c r="C143" s="20"/>
      <c r="D143" s="49"/>
      <c r="E143" s="20"/>
      <c r="F143" s="33"/>
      <c r="G143" s="15"/>
      <c r="H143" s="20"/>
      <c r="I143" s="1"/>
    </row>
    <row r="144" spans="2:9" ht="15">
      <c r="B144" s="13"/>
      <c r="C144" s="20"/>
      <c r="D144" s="49"/>
      <c r="E144" s="20"/>
      <c r="F144" s="33"/>
      <c r="G144" s="15"/>
      <c r="H144" s="20"/>
      <c r="I144" s="1"/>
    </row>
    <row r="145" spans="2:9" ht="15">
      <c r="B145" s="13"/>
      <c r="C145" s="20"/>
      <c r="D145" s="18"/>
      <c r="E145" s="20"/>
      <c r="F145" s="33"/>
      <c r="G145" s="15"/>
      <c r="H145" s="20"/>
      <c r="I145" s="1"/>
    </row>
    <row r="146" spans="2:9" ht="15">
      <c r="B146" s="13"/>
      <c r="C146" s="20"/>
      <c r="D146" s="18"/>
      <c r="E146" s="20"/>
      <c r="F146" s="33"/>
      <c r="G146" s="15"/>
      <c r="H146" s="20"/>
      <c r="I146" s="1"/>
    </row>
    <row r="147" spans="2:9" ht="15">
      <c r="B147" s="13"/>
      <c r="C147" s="20"/>
      <c r="D147" s="18"/>
      <c r="E147" s="20"/>
      <c r="F147" s="33"/>
      <c r="G147" s="15"/>
      <c r="H147" s="20"/>
      <c r="I147" s="1"/>
    </row>
    <row r="148" spans="2:9" ht="15">
      <c r="B148" s="13"/>
      <c r="C148" s="20"/>
      <c r="D148" s="18"/>
      <c r="E148" s="20"/>
      <c r="F148" s="33"/>
      <c r="G148" s="15"/>
      <c r="H148" s="20"/>
      <c r="I148" s="1"/>
    </row>
    <row r="149" spans="2:9" ht="15">
      <c r="B149" s="13"/>
      <c r="C149" s="20"/>
      <c r="D149" s="18"/>
      <c r="E149" s="20"/>
      <c r="F149" s="33"/>
      <c r="G149" s="15"/>
      <c r="H149" s="20"/>
      <c r="I149" s="1"/>
    </row>
    <row r="150" spans="2:9" ht="15">
      <c r="B150" s="13"/>
      <c r="C150" s="20"/>
      <c r="D150" s="18"/>
      <c r="E150" s="20"/>
      <c r="F150" s="33"/>
      <c r="G150" s="15"/>
      <c r="H150" s="20"/>
      <c r="I150" s="11"/>
    </row>
    <row r="151" spans="2:9" ht="15">
      <c r="B151" s="13"/>
      <c r="C151" s="20"/>
      <c r="D151" s="40"/>
      <c r="E151" s="20"/>
      <c r="F151" s="33"/>
      <c r="G151" s="15"/>
      <c r="H151" s="20"/>
      <c r="I151" s="11"/>
    </row>
    <row r="152" spans="2:9" ht="15">
      <c r="B152" s="19"/>
      <c r="C152" s="32"/>
      <c r="D152" s="45"/>
      <c r="E152" s="46"/>
      <c r="F152" s="58"/>
      <c r="G152" s="47"/>
      <c r="H152" s="46"/>
      <c r="I152" s="11"/>
    </row>
    <row r="153" spans="1:9" ht="25.5" customHeight="1">
      <c r="A153" s="11"/>
      <c r="I153" s="11"/>
    </row>
    <row r="154" spans="1:9" ht="25.5" customHeight="1">
      <c r="A154" s="11"/>
      <c r="B154" s="19"/>
      <c r="C154" s="32"/>
      <c r="D154" s="19"/>
      <c r="E154" s="32"/>
      <c r="F154" s="59"/>
      <c r="G154" s="15"/>
      <c r="H154" s="32"/>
      <c r="I154" s="11"/>
    </row>
    <row r="155" spans="1:9" ht="25.5" customHeight="1">
      <c r="A155" s="11"/>
      <c r="B155" s="18"/>
      <c r="C155" s="20"/>
      <c r="D155" s="18"/>
      <c r="E155" s="20"/>
      <c r="F155" s="33"/>
      <c r="G155" s="15"/>
      <c r="H155" s="20"/>
      <c r="I155" s="11"/>
    </row>
    <row r="156" spans="1:9" ht="33" customHeight="1">
      <c r="A156" s="11"/>
      <c r="B156" s="18"/>
      <c r="C156" s="20"/>
      <c r="D156" s="18"/>
      <c r="E156" s="20"/>
      <c r="F156" s="33"/>
      <c r="G156" s="15"/>
      <c r="H156" s="20"/>
      <c r="I156" s="11"/>
    </row>
    <row r="157" spans="1:9" ht="25.5" customHeight="1">
      <c r="A157" s="11"/>
      <c r="B157" s="19"/>
      <c r="C157" s="32"/>
      <c r="D157" s="34"/>
      <c r="E157" s="32"/>
      <c r="F157" s="59"/>
      <c r="G157" s="16"/>
      <c r="H157" s="32"/>
      <c r="I157" s="17"/>
    </row>
    <row r="158" spans="1:9" ht="33" customHeight="1">
      <c r="A158" s="11"/>
      <c r="B158" s="35"/>
      <c r="C158" s="32"/>
      <c r="D158" s="22"/>
      <c r="E158" s="41"/>
      <c r="F158" s="60"/>
      <c r="G158" s="16"/>
      <c r="H158" s="52"/>
      <c r="I158" s="17"/>
    </row>
    <row r="159" spans="1:9" ht="25.5" customHeight="1">
      <c r="A159" s="11"/>
      <c r="B159" s="35"/>
      <c r="C159" s="32"/>
      <c r="D159" s="22"/>
      <c r="E159" s="41"/>
      <c r="F159" s="60"/>
      <c r="G159" s="16"/>
      <c r="H159" s="52"/>
      <c r="I159" s="17"/>
    </row>
    <row r="160" spans="1:9" ht="25.5" customHeight="1">
      <c r="A160" s="11"/>
      <c r="B160" s="18"/>
      <c r="C160" s="20"/>
      <c r="D160" s="18"/>
      <c r="E160" s="20"/>
      <c r="F160" s="33"/>
      <c r="G160" s="15"/>
      <c r="H160" s="20"/>
      <c r="I160" s="11"/>
    </row>
    <row r="161" spans="1:9" ht="33" customHeight="1">
      <c r="A161" s="5"/>
      <c r="B161" s="18"/>
      <c r="C161" s="20"/>
      <c r="D161" s="18"/>
      <c r="E161" s="20"/>
      <c r="F161" s="33"/>
      <c r="G161" s="15"/>
      <c r="H161" s="20"/>
      <c r="I161" s="11"/>
    </row>
    <row r="162" spans="1:9" ht="25.5" customHeight="1">
      <c r="A162" s="4"/>
      <c r="B162" s="18"/>
      <c r="C162" s="20"/>
      <c r="D162" s="18"/>
      <c r="E162" s="20"/>
      <c r="F162" s="33"/>
      <c r="G162" s="15"/>
      <c r="H162" s="20"/>
      <c r="I162" s="11"/>
    </row>
    <row r="163" spans="1:9" ht="33" customHeight="1">
      <c r="A163" s="4"/>
      <c r="B163" s="18"/>
      <c r="C163" s="20"/>
      <c r="D163" s="18"/>
      <c r="E163" s="20"/>
      <c r="F163" s="33"/>
      <c r="G163" s="15"/>
      <c r="H163" s="20"/>
      <c r="I163" s="11"/>
    </row>
    <row r="164" spans="1:9" ht="25.5" customHeight="1">
      <c r="A164" s="4"/>
      <c r="B164" s="18"/>
      <c r="C164" s="20"/>
      <c r="D164" s="18"/>
      <c r="E164" s="20"/>
      <c r="F164" s="33"/>
      <c r="G164" s="15"/>
      <c r="H164" s="20"/>
      <c r="I164" s="11"/>
    </row>
    <row r="165" spans="1:9" ht="25.5" customHeight="1">
      <c r="A165" s="4"/>
      <c r="B165" s="18"/>
      <c r="C165" s="20"/>
      <c r="D165" s="18"/>
      <c r="E165" s="20"/>
      <c r="F165" s="33"/>
      <c r="G165" s="15"/>
      <c r="H165" s="20"/>
      <c r="I165" s="11"/>
    </row>
    <row r="166" spans="1:9" ht="33" customHeight="1">
      <c r="A166" s="4"/>
      <c r="B166" s="19"/>
      <c r="C166" s="32"/>
      <c r="D166" s="19"/>
      <c r="E166" s="32"/>
      <c r="F166" s="59"/>
      <c r="G166" s="15"/>
      <c r="H166" s="32"/>
      <c r="I166" s="11"/>
    </row>
    <row r="167" spans="1:9" ht="25.5" customHeight="1">
      <c r="A167" s="4"/>
      <c r="B167" s="19"/>
      <c r="C167" s="32"/>
      <c r="D167" s="19"/>
      <c r="E167" s="32"/>
      <c r="F167" s="59"/>
      <c r="G167" s="15"/>
      <c r="H167" s="32"/>
      <c r="I167" s="11"/>
    </row>
    <row r="168" spans="1:9" ht="30" customHeight="1">
      <c r="A168" s="4"/>
      <c r="B168" s="19"/>
      <c r="C168" s="20"/>
      <c r="D168" s="19"/>
      <c r="E168" s="32"/>
      <c r="F168" s="59"/>
      <c r="G168" s="16"/>
      <c r="H168" s="32"/>
      <c r="I168" s="11"/>
    </row>
    <row r="169" spans="1:9" ht="31.5" customHeight="1">
      <c r="A169" s="4"/>
      <c r="B169" s="18"/>
      <c r="C169" s="20"/>
      <c r="D169" s="19"/>
      <c r="E169" s="32"/>
      <c r="F169" s="33"/>
      <c r="G169" s="16"/>
      <c r="H169" s="20"/>
      <c r="I169" s="11"/>
    </row>
    <row r="170" spans="1:9" ht="25.5" customHeight="1">
      <c r="A170" s="21"/>
      <c r="B170" s="18"/>
      <c r="C170" s="20"/>
      <c r="D170" s="19"/>
      <c r="E170" s="32"/>
      <c r="F170" s="33"/>
      <c r="G170" s="16"/>
      <c r="H170" s="20"/>
      <c r="I170" s="11"/>
    </row>
    <row r="171" spans="1:9" ht="25.5" customHeight="1">
      <c r="A171" s="31"/>
      <c r="B171" s="18"/>
      <c r="C171" s="20"/>
      <c r="D171" s="19"/>
      <c r="E171" s="32"/>
      <c r="F171" s="33"/>
      <c r="G171" s="16"/>
      <c r="H171" s="20"/>
      <c r="I171" s="11"/>
    </row>
    <row r="172" spans="2:9" ht="25.5" customHeight="1">
      <c r="B172" s="18"/>
      <c r="C172" s="20"/>
      <c r="D172" s="18"/>
      <c r="E172" s="20"/>
      <c r="F172" s="33"/>
      <c r="G172" s="16"/>
      <c r="H172" s="20"/>
      <c r="I172" s="11"/>
    </row>
    <row r="173" spans="2:9" ht="25.5" customHeight="1">
      <c r="B173" s="19"/>
      <c r="C173" s="32"/>
      <c r="D173" s="19"/>
      <c r="E173" s="32"/>
      <c r="F173" s="59"/>
      <c r="G173" s="16"/>
      <c r="H173" s="32"/>
      <c r="I173" s="11"/>
    </row>
    <row r="174" spans="1:9" s="10" customFormat="1" ht="25.5" customHeight="1">
      <c r="A174" s="44"/>
      <c r="B174" s="19"/>
      <c r="C174" s="32"/>
      <c r="D174" s="19"/>
      <c r="E174" s="32"/>
      <c r="F174" s="59"/>
      <c r="G174" s="16"/>
      <c r="H174" s="32"/>
      <c r="I174" s="17"/>
    </row>
    <row r="175" spans="1:9" s="10" customFormat="1" ht="25.5" customHeight="1">
      <c r="A175" s="44"/>
      <c r="B175" s="36"/>
      <c r="C175" s="14"/>
      <c r="D175" s="24"/>
      <c r="E175" s="14"/>
      <c r="F175" s="16"/>
      <c r="G175" s="14"/>
      <c r="H175" s="14"/>
      <c r="I175" s="17"/>
    </row>
    <row r="176" spans="1:9" s="10" customFormat="1" ht="25.5" customHeight="1">
      <c r="A176" s="44"/>
      <c r="B176" s="36"/>
      <c r="C176" s="14"/>
      <c r="D176" s="24"/>
      <c r="E176" s="14"/>
      <c r="F176" s="16"/>
      <c r="G176" s="14"/>
      <c r="H176" s="14"/>
      <c r="I176" s="17"/>
    </row>
    <row r="177" spans="1:9" s="10" customFormat="1" ht="42.75" customHeight="1">
      <c r="A177" s="44"/>
      <c r="B177" s="13"/>
      <c r="C177" s="11"/>
      <c r="D177" s="18"/>
      <c r="E177" s="20"/>
      <c r="F177" s="33"/>
      <c r="G177" s="20"/>
      <c r="H177" s="20"/>
      <c r="I177" s="17"/>
    </row>
    <row r="178" spans="2:9" ht="45.75" customHeight="1">
      <c r="B178" s="13"/>
      <c r="C178" s="11"/>
      <c r="D178" s="18"/>
      <c r="E178" s="20"/>
      <c r="F178" s="33"/>
      <c r="G178" s="20"/>
      <c r="H178" s="20"/>
      <c r="I178" s="1"/>
    </row>
    <row r="179" spans="2:9" ht="46.5" customHeight="1">
      <c r="B179" s="13"/>
      <c r="C179" s="11"/>
      <c r="D179" s="18"/>
      <c r="E179" s="20"/>
      <c r="F179" s="33"/>
      <c r="G179" s="20"/>
      <c r="H179" s="20"/>
      <c r="I179" s="1"/>
    </row>
    <row r="180" spans="2:9" ht="45.75" customHeight="1">
      <c r="B180" s="13"/>
      <c r="C180" s="11"/>
      <c r="D180" s="18"/>
      <c r="E180" s="20"/>
      <c r="F180" s="33"/>
      <c r="G180" s="20"/>
      <c r="H180" s="20"/>
      <c r="I180" s="1"/>
    </row>
    <row r="181" spans="2:9" ht="48.75" customHeight="1">
      <c r="B181" s="13"/>
      <c r="C181" s="11"/>
      <c r="D181" s="18"/>
      <c r="E181" s="20"/>
      <c r="F181" s="33"/>
      <c r="G181" s="20"/>
      <c r="H181" s="20"/>
      <c r="I181" s="1"/>
    </row>
    <row r="182" spans="2:9" ht="46.5" customHeight="1">
      <c r="B182" s="13"/>
      <c r="C182" s="11"/>
      <c r="D182" s="18"/>
      <c r="E182" s="20"/>
      <c r="F182" s="33"/>
      <c r="G182" s="20"/>
      <c r="H182" s="20"/>
      <c r="I182" s="1"/>
    </row>
    <row r="183" spans="2:9" ht="48" customHeight="1">
      <c r="B183" s="13"/>
      <c r="C183" s="11"/>
      <c r="D183" s="18"/>
      <c r="E183" s="20"/>
      <c r="F183" s="33"/>
      <c r="G183" s="20"/>
      <c r="H183" s="20"/>
      <c r="I183" s="1"/>
    </row>
    <row r="184" spans="2:9" ht="48" customHeight="1">
      <c r="B184" s="13"/>
      <c r="C184" s="11"/>
      <c r="D184" s="18"/>
      <c r="E184" s="20"/>
      <c r="F184" s="33"/>
      <c r="G184" s="20"/>
      <c r="H184" s="20"/>
      <c r="I184" s="1"/>
    </row>
    <row r="185" spans="2:9" ht="48" customHeight="1">
      <c r="B185" s="13"/>
      <c r="C185" s="11"/>
      <c r="D185" s="18"/>
      <c r="E185" s="20"/>
      <c r="F185" s="33"/>
      <c r="G185" s="20"/>
      <c r="H185" s="20"/>
      <c r="I185" s="1"/>
    </row>
    <row r="186" spans="2:9" ht="45" customHeight="1">
      <c r="B186" s="13"/>
      <c r="C186" s="11"/>
      <c r="D186" s="18"/>
      <c r="E186" s="20"/>
      <c r="F186" s="33"/>
      <c r="G186" s="20"/>
      <c r="H186" s="20"/>
      <c r="I186" s="11"/>
    </row>
    <row r="187" spans="2:9" ht="46.5" customHeight="1">
      <c r="B187" s="13"/>
      <c r="C187" s="11"/>
      <c r="D187" s="18"/>
      <c r="E187" s="20"/>
      <c r="F187" s="33"/>
      <c r="G187" s="20"/>
      <c r="H187" s="20"/>
      <c r="I187" s="11"/>
    </row>
    <row r="188" spans="2:9" ht="45" customHeight="1">
      <c r="B188" s="13"/>
      <c r="C188" s="11"/>
      <c r="D188" s="18"/>
      <c r="E188" s="20"/>
      <c r="F188" s="33"/>
      <c r="G188" s="20"/>
      <c r="H188" s="20"/>
      <c r="I188" s="11"/>
    </row>
    <row r="189" spans="2:9" ht="48" customHeight="1">
      <c r="B189" s="30"/>
      <c r="C189" s="27"/>
      <c r="D189" s="29"/>
      <c r="E189" s="28"/>
      <c r="F189" s="61"/>
      <c r="G189" s="28"/>
      <c r="H189" s="28"/>
      <c r="I189" s="27"/>
    </row>
    <row r="190" spans="1:9" ht="25.5" customHeight="1">
      <c r="A190" s="86"/>
      <c r="B190" s="87" t="s">
        <v>9</v>
      </c>
      <c r="C190" s="82"/>
      <c r="D190" s="88"/>
      <c r="E190" s="82"/>
      <c r="F190" s="84"/>
      <c r="G190" s="84"/>
      <c r="H190" s="20"/>
      <c r="I190" s="83"/>
    </row>
    <row r="191" spans="1:9" ht="25.5" customHeight="1">
      <c r="A191" s="86"/>
      <c r="B191" s="87"/>
      <c r="C191" s="83"/>
      <c r="D191" s="89"/>
      <c r="E191" s="83"/>
      <c r="F191" s="85"/>
      <c r="G191" s="85"/>
      <c r="H191" s="11"/>
      <c r="I191" s="83"/>
    </row>
    <row r="192" spans="1:9" ht="25.5" customHeight="1">
      <c r="A192" s="21"/>
      <c r="B192" s="37"/>
      <c r="C192" s="23"/>
      <c r="D192" s="25"/>
      <c r="E192" s="23"/>
      <c r="F192" s="47"/>
      <c r="G192" s="47"/>
      <c r="H192" s="23"/>
      <c r="I192" s="23"/>
    </row>
    <row r="193" spans="1:9" ht="25.5" customHeight="1">
      <c r="A193" s="4"/>
      <c r="B193" s="13"/>
      <c r="C193" s="11"/>
      <c r="D193" s="13"/>
      <c r="E193" s="11"/>
      <c r="F193" s="15"/>
      <c r="G193" s="15"/>
      <c r="H193" s="11"/>
      <c r="I193" s="11"/>
    </row>
    <row r="194" spans="2:9" ht="25.5" customHeight="1">
      <c r="B194" s="13"/>
      <c r="C194" s="11"/>
      <c r="D194" s="13"/>
      <c r="E194" s="11"/>
      <c r="F194" s="15"/>
      <c r="G194" s="15"/>
      <c r="H194" s="11"/>
      <c r="I194" s="11"/>
    </row>
    <row r="195" spans="2:9" ht="25.5" customHeight="1">
      <c r="B195" s="13"/>
      <c r="C195" s="11"/>
      <c r="D195" s="13"/>
      <c r="E195" s="11"/>
      <c r="F195" s="15"/>
      <c r="G195" s="15"/>
      <c r="H195" s="11"/>
      <c r="I195" s="11"/>
    </row>
    <row r="196" spans="2:9" ht="25.5" customHeight="1">
      <c r="B196" s="13"/>
      <c r="C196" s="11"/>
      <c r="D196" s="13"/>
      <c r="E196" s="11"/>
      <c r="F196" s="15"/>
      <c r="G196" s="15"/>
      <c r="H196" s="11"/>
      <c r="I196" s="11"/>
    </row>
    <row r="197" spans="2:9" ht="25.5" customHeight="1">
      <c r="B197" s="13"/>
      <c r="C197" s="11"/>
      <c r="D197" s="13"/>
      <c r="E197" s="11"/>
      <c r="F197" s="15"/>
      <c r="G197" s="15"/>
      <c r="H197" s="11"/>
      <c r="I197" s="11"/>
    </row>
    <row r="198" spans="2:9" ht="25.5" customHeight="1">
      <c r="B198" s="13"/>
      <c r="C198" s="11"/>
      <c r="D198" s="13"/>
      <c r="E198" s="11"/>
      <c r="F198" s="15"/>
      <c r="G198" s="15"/>
      <c r="H198" s="11"/>
      <c r="I198" s="11"/>
    </row>
    <row r="199" spans="2:9" ht="25.5" customHeight="1">
      <c r="B199" s="13"/>
      <c r="C199" s="11"/>
      <c r="D199" s="13"/>
      <c r="E199" s="11"/>
      <c r="F199" s="15"/>
      <c r="G199" s="15"/>
      <c r="H199" s="11"/>
      <c r="I199" s="11"/>
    </row>
    <row r="200" spans="2:9" ht="25.5" customHeight="1">
      <c r="B200" s="13"/>
      <c r="C200" s="11"/>
      <c r="D200" s="13"/>
      <c r="E200" s="11"/>
      <c r="F200" s="15"/>
      <c r="G200" s="15"/>
      <c r="H200" s="11"/>
      <c r="I200" s="11"/>
    </row>
    <row r="201" spans="2:9" ht="25.5" customHeight="1">
      <c r="B201" s="13"/>
      <c r="C201" s="11"/>
      <c r="D201" s="13"/>
      <c r="E201" s="11"/>
      <c r="F201" s="15"/>
      <c r="G201" s="15"/>
      <c r="H201" s="11"/>
      <c r="I201" s="11"/>
    </row>
    <row r="202" spans="2:9" ht="25.5" customHeight="1">
      <c r="B202" s="13"/>
      <c r="C202" s="11"/>
      <c r="D202" s="13"/>
      <c r="E202" s="11"/>
      <c r="F202" s="15"/>
      <c r="G202" s="15"/>
      <c r="H202" s="11"/>
      <c r="I202" s="11"/>
    </row>
    <row r="203" spans="2:9" ht="25.5" customHeight="1">
      <c r="B203" s="13"/>
      <c r="C203" s="11"/>
      <c r="D203" s="13"/>
      <c r="E203" s="11"/>
      <c r="F203" s="15"/>
      <c r="G203" s="15"/>
      <c r="H203" s="11"/>
      <c r="I203" s="11"/>
    </row>
    <row r="204" spans="2:9" ht="25.5" customHeight="1">
      <c r="B204" s="13"/>
      <c r="C204" s="11"/>
      <c r="D204" s="13"/>
      <c r="E204" s="11"/>
      <c r="F204" s="15"/>
      <c r="G204" s="15"/>
      <c r="H204" s="11"/>
      <c r="I204" s="11"/>
    </row>
    <row r="205" spans="2:9" ht="25.5" customHeight="1">
      <c r="B205" s="13"/>
      <c r="C205" s="11"/>
      <c r="D205" s="13"/>
      <c r="E205" s="11"/>
      <c r="F205" s="15"/>
      <c r="G205" s="11"/>
      <c r="H205" s="11"/>
      <c r="I205" s="3"/>
    </row>
    <row r="206" spans="2:9" ht="25.5" customHeight="1">
      <c r="B206" s="13"/>
      <c r="C206" s="11"/>
      <c r="D206" s="13"/>
      <c r="E206" s="11"/>
      <c r="F206" s="15"/>
      <c r="G206" s="11"/>
      <c r="H206" s="11"/>
      <c r="I206" s="3"/>
    </row>
    <row r="207" spans="2:9" ht="25.5" customHeight="1">
      <c r="B207" s="13"/>
      <c r="C207" s="11"/>
      <c r="D207" s="13"/>
      <c r="E207" s="11"/>
      <c r="F207" s="15"/>
      <c r="G207" s="11"/>
      <c r="H207" s="11"/>
      <c r="I207" s="3"/>
    </row>
    <row r="208" spans="2:9" ht="25.5" customHeight="1">
      <c r="B208" s="13"/>
      <c r="C208" s="11"/>
      <c r="D208" s="13"/>
      <c r="E208" s="11"/>
      <c r="F208" s="15"/>
      <c r="G208" s="11"/>
      <c r="H208" s="11"/>
      <c r="I208" s="3"/>
    </row>
    <row r="209" spans="2:9" ht="25.5" customHeight="1">
      <c r="B209" s="13"/>
      <c r="C209" s="11"/>
      <c r="D209" s="13"/>
      <c r="E209" s="11"/>
      <c r="F209" s="15"/>
      <c r="G209" s="11"/>
      <c r="H209" s="11"/>
      <c r="I209" s="3"/>
    </row>
    <row r="210" spans="2:9" ht="25.5" customHeight="1">
      <c r="B210" s="13"/>
      <c r="C210" s="11"/>
      <c r="D210" s="13"/>
      <c r="E210" s="11"/>
      <c r="F210" s="15"/>
      <c r="G210" s="11"/>
      <c r="H210" s="11"/>
      <c r="I210" s="3"/>
    </row>
    <row r="211" spans="2:9" ht="25.5" customHeight="1">
      <c r="B211" s="13"/>
      <c r="C211" s="11"/>
      <c r="D211" s="13"/>
      <c r="E211" s="11"/>
      <c r="F211" s="15"/>
      <c r="G211" s="11"/>
      <c r="H211" s="11"/>
      <c r="I211" s="3"/>
    </row>
    <row r="212" spans="2:9" ht="25.5" customHeight="1">
      <c r="B212" s="13"/>
      <c r="C212" s="11"/>
      <c r="D212" s="13"/>
      <c r="E212" s="11"/>
      <c r="F212" s="15"/>
      <c r="G212" s="11"/>
      <c r="H212" s="11"/>
      <c r="I212" s="3"/>
    </row>
    <row r="213" spans="2:9" ht="25.5" customHeight="1">
      <c r="B213" s="13"/>
      <c r="C213" s="11"/>
      <c r="D213" s="13"/>
      <c r="E213" s="11"/>
      <c r="F213" s="15"/>
      <c r="G213" s="11"/>
      <c r="H213" s="11"/>
      <c r="I213" s="3"/>
    </row>
    <row r="214" spans="2:9" ht="25.5" customHeight="1">
      <c r="B214" s="13"/>
      <c r="C214" s="11"/>
      <c r="D214" s="13"/>
      <c r="E214" s="11"/>
      <c r="F214" s="15"/>
      <c r="G214" s="11"/>
      <c r="H214" s="11"/>
      <c r="I214" s="3"/>
    </row>
    <row r="215" spans="2:9" ht="25.5" customHeight="1">
      <c r="B215" s="13"/>
      <c r="C215" s="11"/>
      <c r="D215" s="13"/>
      <c r="E215" s="11"/>
      <c r="F215" s="15"/>
      <c r="G215" s="11"/>
      <c r="H215" s="11"/>
      <c r="I215" s="3"/>
    </row>
    <row r="216" spans="1:11" ht="25.5" customHeight="1">
      <c r="A216" s="4"/>
      <c r="C216" s="32"/>
      <c r="D216" s="8"/>
      <c r="E216" s="20"/>
      <c r="F216" s="33"/>
      <c r="G216" s="6"/>
      <c r="H216" s="20"/>
      <c r="I216" s="3"/>
      <c r="K216" s="4"/>
    </row>
    <row r="217" spans="1:9" ht="25.5" customHeight="1">
      <c r="A217" s="4"/>
      <c r="B217" s="9"/>
      <c r="C217" s="32"/>
      <c r="D217" s="9"/>
      <c r="E217" s="42"/>
      <c r="F217" s="33"/>
      <c r="G217" s="6"/>
      <c r="H217" s="20"/>
      <c r="I217" s="3"/>
    </row>
    <row r="218" spans="1:9" ht="25.5" customHeight="1">
      <c r="A218" s="4"/>
      <c r="B218" s="9"/>
      <c r="C218" s="32"/>
      <c r="D218" s="9"/>
      <c r="E218" s="42"/>
      <c r="F218" s="33"/>
      <c r="G218" s="6"/>
      <c r="H218" s="20"/>
      <c r="I218" s="3"/>
    </row>
    <row r="219" spans="1:9" ht="25.5" customHeight="1">
      <c r="A219" s="4"/>
      <c r="B219" s="8"/>
      <c r="C219" s="32"/>
      <c r="D219" s="8"/>
      <c r="E219" s="11"/>
      <c r="F219" s="33"/>
      <c r="G219" s="6"/>
      <c r="H219" s="20"/>
      <c r="I219" s="3"/>
    </row>
  </sheetData>
  <sheetProtection/>
  <mergeCells count="8">
    <mergeCell ref="E190:E191"/>
    <mergeCell ref="F190:F191"/>
    <mergeCell ref="G190:G191"/>
    <mergeCell ref="I190:I191"/>
    <mergeCell ref="A190:A191"/>
    <mergeCell ref="B190:B191"/>
    <mergeCell ref="C190:C191"/>
    <mergeCell ref="D190:D191"/>
  </mergeCells>
  <printOptions/>
  <pageMargins left="0.7480314960629921" right="0.7480314960629921" top="1.299212598425197" bottom="0.7874015748031497" header="0.8661417322834646" footer="0.5118110236220472"/>
  <pageSetup horizontalDpi="600" verticalDpi="600" orientation="landscape" paperSize="9" r:id="rId1"/>
  <headerFooter alignWithMargins="0">
    <oddHeader>&amp;C&amp;"黑体,加粗"&amp;16法学院2015年立项课题一览表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蒋效华</cp:lastModifiedBy>
  <cp:lastPrinted>2018-03-14T03:12:48Z</cp:lastPrinted>
  <dcterms:created xsi:type="dcterms:W3CDTF">2008-06-30T03:14:22Z</dcterms:created>
  <dcterms:modified xsi:type="dcterms:W3CDTF">2018-03-14T03:12:54Z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