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12138\Desktop\99-103改后\"/>
    </mc:Choice>
  </mc:AlternateContent>
  <xr:revisionPtr revIDLastSave="0" documentId="13_ncr:1_{3CE4BA0E-1669-45B3-8DDC-2D46878E61A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14210"/>
</workbook>
</file>

<file path=xl/sharedStrings.xml><?xml version="1.0" encoding="utf-8"?>
<sst xmlns="http://schemas.openxmlformats.org/spreadsheetml/2006/main" count="711" uniqueCount="345">
  <si>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</si>
  <si>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</si>
  <si>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</si>
  <si>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</si>
  <si>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</si>
  <si>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</si>
  <si>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</si>
  <si>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</si>
  <si>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</si>
  <si>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</si>
  <si>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代表性成果名称
（著作标题、文献标题，奖项全称）</t>
  </si>
  <si>
    <t>作者信息
（全体著作权人、获奖人）</t>
  </si>
  <si>
    <t>成果说明
(刊物期刊号出版期数及页码、奖项来源)</t>
  </si>
  <si>
    <t>成果级别（对应级别下填写成果序号）</t>
  </si>
  <si>
    <t>是否注明创新资助</t>
  </si>
  <si>
    <t>项目资助总经费</t>
  </si>
  <si>
    <t>结项拨款</t>
  </si>
  <si>
    <t>拨款方式</t>
  </si>
  <si>
    <t>学院经费支出项目码</t>
  </si>
  <si>
    <t>学院结项
审查意见</t>
  </si>
  <si>
    <t>姓名</t>
  </si>
  <si>
    <r>
      <rPr>
        <b/>
        <sz val="12"/>
        <color indexed="8"/>
        <rFont val="宋体"/>
        <family val="3"/>
        <charset val="134"/>
      </rPr>
      <t xml:space="preserve">导师
</t>
    </r>
    <r>
      <rPr>
        <b/>
        <sz val="10"/>
        <color indexed="8"/>
        <rFont val="宋体"/>
        <family val="3"/>
        <charset val="134"/>
      </rPr>
      <t>（学生项目填写）</t>
    </r>
  </si>
  <si>
    <t>联系方式</t>
  </si>
  <si>
    <t>普刊</t>
  </si>
  <si>
    <t>CSSCI</t>
  </si>
  <si>
    <t>权威
以上</t>
  </si>
  <si>
    <t xml:space="preserve">其他 </t>
  </si>
  <si>
    <t>研究生</t>
  </si>
  <si>
    <t>研究生教育教学创新平台</t>
  </si>
  <si>
    <t>研究生科研创新项目</t>
  </si>
  <si>
    <t>教师</t>
  </si>
  <si>
    <t>研究生科研创新平台</t>
  </si>
  <si>
    <t>研究生优秀学位论文培育项目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</si>
  <si>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</si>
  <si>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</si>
  <si>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</si>
  <si>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</si>
  <si>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</si>
  <si>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</si>
  <si>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</si>
  <si>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</si>
  <si>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</si>
  <si>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</si>
  <si>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</si>
  <si>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</si>
  <si>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</si>
  <si>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</si>
  <si>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</si>
  <si>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研究生实践创新平台</t>
  </si>
  <si>
    <t>创新与产学研示范基地建设</t>
  </si>
  <si>
    <t>研究生暑期社会实践活动</t>
  </si>
  <si>
    <t>2018年中南财经政法大学研究生教育创新计划结项一览表</t>
    <phoneticPr fontId="6" type="noConversion"/>
  </si>
  <si>
    <t>法学院</t>
    <phoneticPr fontId="6" type="noConversion"/>
  </si>
  <si>
    <t>1年</t>
    <phoneticPr fontId="6" type="noConversion"/>
  </si>
  <si>
    <t>补助</t>
  </si>
  <si>
    <t>31400000002</t>
    <phoneticPr fontId="6" type="noConversion"/>
  </si>
  <si>
    <t>2016Y0601</t>
    <phoneticPr fontId="6" type="noConversion"/>
  </si>
  <si>
    <t>王秀才</t>
    <phoneticPr fontId="6" type="noConversion"/>
  </si>
  <si>
    <t>胡弘弘</t>
    <phoneticPr fontId="6" type="noConversion"/>
  </si>
  <si>
    <t>1.《福建警察学院学报》2018年第1期，第99-108页。 2.“仰望星空自贸试验区法律应对”第一届全国法学博士生论坛（2017年），1-20页，优秀论文。3.吉林大学出版社，2018年3月。</t>
    <phoneticPr fontId="6" type="noConversion"/>
  </si>
  <si>
    <t xml:space="preserve">转型期乡村纠纷的综治解决及其法治化路径研究  </t>
  </si>
  <si>
    <t>王裕根</t>
  </si>
  <si>
    <t>陈柏峰</t>
  </si>
  <si>
    <t>1年</t>
  </si>
  <si>
    <t>1.基层政府综合治理的体制基础与实践机制2.新型城镇化建设的法治保障:一个研究框架3.论乡村社会的内在秩序及其生产机制——以乡镇综治工作为例4.乡村治理中的自治、法治与德治5.法治融入乡村治理的现实困境与展望</t>
  </si>
  <si>
    <t>1.王裕根2.陈柏峰，王裕根3.王裕根4.王裕根5.王裕根</t>
  </si>
  <si>
    <t>1.第十三届中国法学会青年论坛“二等奖”，来源：中国法学会.2018年6月。2.求是学刊，2018年第2期,第39-48页3.求实,2017年第8期，第85-96页4.人民法院报，2018年3月24日第2版5.2018年6月.5.理论导刊，2018年第6期，第47-54页。</t>
  </si>
  <si>
    <t>4.√5.√</t>
  </si>
  <si>
    <t>2.√3.√</t>
  </si>
  <si>
    <t>1.是2.否3.否4.否5.是</t>
  </si>
  <si>
    <t>31400000002</t>
  </si>
  <si>
    <t>刑事证明标准构造论</t>
  </si>
  <si>
    <t>张威</t>
    <phoneticPr fontId="6" type="noConversion"/>
  </si>
  <si>
    <t>姚莉</t>
    <phoneticPr fontId="6" type="noConversion"/>
  </si>
  <si>
    <t>1.我国证据裁量排除模式的基本构造</t>
    <phoneticPr fontId="6" type="noConversion"/>
  </si>
  <si>
    <t>是</t>
    <phoneticPr fontId="6" type="noConversion"/>
  </si>
  <si>
    <t>2016Y0604</t>
  </si>
  <si>
    <t>员额制改革的行政化悖论及其民主突破——基于司改的整体逻辑</t>
  </si>
  <si>
    <t>张婷</t>
    <phoneticPr fontId="6" type="noConversion"/>
  </si>
  <si>
    <t>石佑启</t>
    <phoneticPr fontId="6" type="noConversion"/>
  </si>
  <si>
    <t>《法学论坛》2018年第3期，第120页</t>
  </si>
  <si>
    <t>团体保险法律问题研究</t>
    <phoneticPr fontId="6" type="noConversion"/>
  </si>
  <si>
    <t>周志</t>
    <phoneticPr fontId="6" type="noConversion"/>
  </si>
  <si>
    <t>樊启荣</t>
    <phoneticPr fontId="6" type="noConversion"/>
  </si>
  <si>
    <t>1、论团体保险中被保险人之合同转换权；2、论重复投保定额保险之道德危险防范；3、中国法学会保险法学研究会2017年年会三等奖</t>
    <phoneticPr fontId="6" type="noConversion"/>
  </si>
  <si>
    <t>法治政府和法治社会一体建设的路径研究</t>
  </si>
  <si>
    <t>刘峰铭</t>
  </si>
  <si>
    <t>方世荣</t>
  </si>
  <si>
    <t>1.《湖北社会科学》(CSSCI)2017年第7期，146-152页
2.《理论探索》(CSSCI)2018年第1期，38-43页
3.《湖北社会科学》2018年第6期</t>
  </si>
  <si>
    <t>1.√
2.√</t>
  </si>
  <si>
    <t>3.已接收待刊论文</t>
  </si>
  <si>
    <t>1.是
2.是
3.是</t>
  </si>
  <si>
    <t>论个人信息权的法律保护——以失信被执行人为视角</t>
    <phoneticPr fontId="6" type="noConversion"/>
  </si>
  <si>
    <t>孙媛</t>
    <phoneticPr fontId="6" type="noConversion"/>
  </si>
  <si>
    <t>蔡虹</t>
    <phoneticPr fontId="6" type="noConversion"/>
  </si>
  <si>
    <t>孙媛、魏钢泳</t>
    <phoneticPr fontId="6" type="noConversion"/>
  </si>
  <si>
    <t>是</t>
    <rPh sb="0" eb="1">
      <t>shi</t>
    </rPh>
    <phoneticPr fontId="6" type="noConversion"/>
  </si>
  <si>
    <t>2016Y0640</t>
  </si>
  <si>
    <t>强制医疗程序若干问题的实证研究</t>
  </si>
  <si>
    <t>王瑞</t>
  </si>
  <si>
    <t>石晓波</t>
  </si>
  <si>
    <t>2016Y0627</t>
  </si>
  <si>
    <t xml:space="preserve">环境税与现行税种的衔接 </t>
  </si>
  <si>
    <t>程良开</t>
  </si>
  <si>
    <t>高利红</t>
  </si>
  <si>
    <t>周显</t>
    <phoneticPr fontId="6" type="noConversion"/>
  </si>
  <si>
    <t>陈晓星</t>
    <phoneticPr fontId="6" type="noConversion"/>
  </si>
  <si>
    <t>新常态下央地财政关系的法治化</t>
  </si>
  <si>
    <t>龙入榕</t>
  </si>
  <si>
    <t>黎江虹</t>
    <phoneticPr fontId="6" type="noConversion"/>
  </si>
  <si>
    <t>龙入榕</t>
    <phoneticPr fontId="6" type="noConversion"/>
  </si>
  <si>
    <t>引导非营利性法人发展的财税法路径</t>
  </si>
  <si>
    <t>汪伟韬</t>
  </si>
  <si>
    <t>黎江虹</t>
  </si>
  <si>
    <t>农村养老保险的困境与解决路径探析</t>
  </si>
  <si>
    <t>范哲豪</t>
  </si>
  <si>
    <t>范哲豪</t>
    <phoneticPr fontId="6" type="noConversion"/>
  </si>
  <si>
    <t>责任保险第三人直接请求权问题研究</t>
  </si>
  <si>
    <t xml:space="preserve">范希 </t>
  </si>
  <si>
    <t>责任保险第三人直接请求权的问题研究</t>
  </si>
  <si>
    <t>范希</t>
  </si>
  <si>
    <t>股权转让相关问题研究—以股权变动模式改造为中心</t>
  </si>
  <si>
    <t>裴显鹏</t>
  </si>
  <si>
    <t>裴显鹏</t>
    <phoneticPr fontId="6" type="noConversion"/>
  </si>
  <si>
    <t>房产税改革的法治化途径</t>
  </si>
  <si>
    <t>孙宪超</t>
  </si>
  <si>
    <t>孙宪超</t>
    <rPh sb="0" eb="2">
      <t>s'x</t>
    </rPh>
    <phoneticPr fontId="6" type="noConversion"/>
  </si>
  <si>
    <t xml:space="preserve">公私合作的税收激励与税法规制：以环境保护领域PPP模式为样本 </t>
  </si>
  <si>
    <t>辛昕</t>
  </si>
  <si>
    <t>辛昕</t>
    <phoneticPr fontId="6" type="noConversion"/>
  </si>
  <si>
    <t xml:space="preserve">搜索引擎竞价排名的市场规制法律制度研究 </t>
  </si>
  <si>
    <t>苏晶莹</t>
  </si>
  <si>
    <t>苏恒瑶</t>
  </si>
  <si>
    <t>温世扬</t>
  </si>
  <si>
    <t>苏恒瑶、赵鹏飞、黄舒雨</t>
  </si>
  <si>
    <t>是</t>
  </si>
  <si>
    <t>孙树惠</t>
  </si>
  <si>
    <t>张红</t>
  </si>
  <si>
    <t>王伟强</t>
  </si>
  <si>
    <t>易高翔</t>
  </si>
  <si>
    <t>陆剑</t>
  </si>
  <si>
    <t>1、易高翔；        2、易高翔、鲁俊成、徐嫘、徐懿、王彬彬</t>
  </si>
  <si>
    <t>2.调研报告</t>
  </si>
  <si>
    <t xml:space="preserve">1.否     2.是  </t>
  </si>
  <si>
    <t>姚树林</t>
  </si>
  <si>
    <t>1、姚树林                   2、姚树林              3、姚树林、谢慧敏、倪登搬、孙绪桐</t>
  </si>
  <si>
    <t>杨航</t>
  </si>
  <si>
    <t>陈晓敏</t>
  </si>
  <si>
    <t>延期结项申请表</t>
  </si>
  <si>
    <t>谭晨辰</t>
  </si>
  <si>
    <t>徐涤宇</t>
  </si>
  <si>
    <t>詹雅伦</t>
  </si>
  <si>
    <t>王倩云</t>
  </si>
  <si>
    <t>李钟南</t>
  </si>
  <si>
    <t>宛恋</t>
  </si>
  <si>
    <t>论“土地属于集体所有”的宪法属性</t>
    <phoneticPr fontId="6" type="noConversion"/>
  </si>
  <si>
    <t>聂曙光</t>
    <phoneticPr fontId="6" type="noConversion"/>
  </si>
  <si>
    <t>刘茂林</t>
    <phoneticPr fontId="6" type="noConversion"/>
  </si>
  <si>
    <t>武汉市“工商行政处罚裁量基准”制度设计的法律问题研究</t>
  </si>
  <si>
    <t>朱峥</t>
  </si>
  <si>
    <t>方世荣</t>
    <phoneticPr fontId="6" type="noConversion"/>
  </si>
  <si>
    <t>宋文咨</t>
    <phoneticPr fontId="6" type="noConversion"/>
  </si>
  <si>
    <t>王广辉</t>
    <phoneticPr fontId="6" type="noConversion"/>
  </si>
  <si>
    <t xml:space="preserve">地方性法规清理的现状考察与机制完善——以湖北省、山东省、天津市地方性法规清理为调研对象 </t>
    <rPh sb="0" eb="1">
      <t>di'fang'xing</t>
    </rPh>
    <rPh sb="3" eb="4">
      <t>fa'gui</t>
    </rPh>
    <rPh sb="5" eb="6">
      <t>qing'l</t>
    </rPh>
    <rPh sb="7" eb="8">
      <t>de</t>
    </rPh>
    <rPh sb="8" eb="9">
      <t>xian'zhuag</t>
    </rPh>
    <rPh sb="10" eb="11">
      <t>kao'cha</t>
    </rPh>
    <rPh sb="12" eb="13">
      <t>yu</t>
    </rPh>
    <rPh sb="13" eb="14">
      <t>ji'zhi</t>
    </rPh>
    <rPh sb="15" eb="16">
      <t>wan'shan</t>
    </rPh>
    <phoneticPr fontId="7" type="noConversion"/>
  </si>
  <si>
    <t>周智博</t>
  </si>
  <si>
    <t>胡弘弘</t>
  </si>
  <si>
    <t>1.周智博、马千里、金莎、孔令宇、杨晓宇；2.周智博；3.周智博</t>
    <rPh sb="2" eb="3">
      <t>zho'zuhi'b</t>
    </rPh>
    <rPh sb="6" eb="7">
      <t>ma'qian'l</t>
    </rPh>
    <rPh sb="10" eb="11">
      <t>jin'sh</t>
    </rPh>
    <rPh sb="13" eb="14">
      <t>kong'ling'yu</t>
    </rPh>
    <rPh sb="17" eb="18">
      <t>yang'xiao'yu</t>
    </rPh>
    <rPh sb="23" eb="24">
      <t>zhou'zhi'b</t>
    </rPh>
    <rPh sb="29" eb="30">
      <t>zhou'zhi'b</t>
    </rPh>
    <phoneticPr fontId="7" type="noConversion"/>
  </si>
  <si>
    <t>李富鹏</t>
  </si>
  <si>
    <t>戚建刚</t>
    <rPh sb="0" eb="2">
      <t>qi jian gang</t>
    </rPh>
    <phoneticPr fontId="6" type="noConversion"/>
  </si>
  <si>
    <t>规范性文件制定机关的法律地位问题——以行政诉讼附带审查规范性文件为例</t>
    <phoneticPr fontId="6" type="noConversion"/>
  </si>
  <si>
    <t>戚建刚</t>
    <phoneticPr fontId="6" type="noConversion"/>
  </si>
  <si>
    <t>张结民、张彤</t>
    <phoneticPr fontId="6" type="noConversion"/>
  </si>
  <si>
    <t>孔令宇</t>
    <phoneticPr fontId="6" type="noConversion"/>
  </si>
  <si>
    <t>我国城市生活垃圾分类管理中政府责任研究——以武汉市为例</t>
    <phoneticPr fontId="6" type="noConversion"/>
  </si>
  <si>
    <t>精准扶贫的宪法学视角</t>
  </si>
  <si>
    <t>秦小建</t>
  </si>
  <si>
    <t>武汉市多远化纠纷解决机制研究——一仲裁制度为视角</t>
  </si>
  <si>
    <t>牛利楠</t>
  </si>
  <si>
    <t>张青波</t>
  </si>
  <si>
    <t>牛利楠、黄婷、李群、宋江涛</t>
  </si>
  <si>
    <t>1.法学会青年论坛征文获奖论文</t>
    <phoneticPr fontId="6" type="noConversion"/>
  </si>
  <si>
    <t>1.√；2.√；</t>
    <phoneticPr fontId="6" type="noConversion"/>
  </si>
  <si>
    <t>2.会议论文集收录论文 3.专著</t>
    <phoneticPr fontId="6" type="noConversion"/>
  </si>
  <si>
    <t>1.国家监察体制改革背景下行政监察制度的转型；2.党内法规制定中的党员参与问题研究；3.重大行政决策后评估的理论探讨和制度建构（拟收录）</t>
    <phoneticPr fontId="6" type="noConversion"/>
  </si>
  <si>
    <t>1.√</t>
    <rPh sb="0" eb="1">
      <t>shi</t>
    </rPh>
    <phoneticPr fontId="6" type="noConversion"/>
  </si>
  <si>
    <t>欧美环境税的功能设计及启示（拟收录）</t>
    <phoneticPr fontId="6" type="noConversion"/>
  </si>
  <si>
    <t>《江西理工大学学报》2018年第6期（拟收录期刊）</t>
    <phoneticPr fontId="6" type="noConversion"/>
  </si>
  <si>
    <t>1.2017年湖北省法学会财税法研究会年会；2.正在投稿中；3.调研报告</t>
    <phoneticPr fontId="6" type="noConversion"/>
  </si>
  <si>
    <t>1.财政事权与支出责任划分的法治化；2.宪法保障下的财政事权与支出责任划分；3.财税体制改革背景下央地事权与支出责任划分的研究——以湖北省、湖南省为例</t>
    <phoneticPr fontId="6" type="noConversion"/>
  </si>
  <si>
    <t>1.否；2.是；3.是</t>
    <phoneticPr fontId="6" type="noConversion"/>
  </si>
  <si>
    <t>1.引导非营利法人发展的财税法路径——以民办义务教育机构为研究样本；2.PPP项目税收法律问题的研究综述；3.财政违法行为的法律规制；4.引导民办义务教育机构发展的税法路径（拟收录）</t>
    <phoneticPr fontId="6" type="noConversion"/>
  </si>
  <si>
    <t>1.调研报告；2.会议论文集收录论文；3.征文获奖论文；5.待刊</t>
    <phoneticPr fontId="6" type="noConversion"/>
  </si>
  <si>
    <t>1.农村养老保险困境与解决路径探析调研报告（投稿中）；2.社会保障视角下农村养老保险制度研究（投稿中）；3.经济法保障视角下精准扶贫的逻辑推演与制度探析</t>
    <phoneticPr fontId="6" type="noConversion"/>
  </si>
  <si>
    <t>3.调研报告</t>
    <phoneticPr fontId="6" type="noConversion"/>
  </si>
  <si>
    <t>1.是；2.是；3.是</t>
    <phoneticPr fontId="6" type="noConversion"/>
  </si>
  <si>
    <t>1.有限公司股权变动：批判与重构（拟收录）；2.论夫妻一方名下股权转让之效力；3.股权变动模式：意思主义与形式主义之争</t>
    <phoneticPr fontId="6" type="noConversion"/>
  </si>
  <si>
    <t>1.是；2.否；3.否</t>
    <phoneticPr fontId="6" type="noConversion"/>
  </si>
  <si>
    <t>1.浅析房产税改革—以沪渝房产税改革为视角</t>
    <phoneticPr fontId="6" type="noConversion"/>
  </si>
  <si>
    <t>1.会议论文集收录</t>
    <phoneticPr fontId="6" type="noConversion"/>
  </si>
  <si>
    <t>1.√</t>
    <phoneticPr fontId="6" type="noConversion"/>
  </si>
  <si>
    <t>1.苏晶莹；苏晶莹；2.郭亚娜、姜岚</t>
    <phoneticPr fontId="6" type="noConversion"/>
  </si>
  <si>
    <t>1.2018年行为法学研究会论文集第119页</t>
    <phoneticPr fontId="6" type="noConversion"/>
  </si>
  <si>
    <t>1.会议论文集收录；2.调研报告</t>
    <phoneticPr fontId="6" type="noConversion"/>
  </si>
  <si>
    <t>2016Y0617</t>
  </si>
  <si>
    <t>探讨实务中农村外嫁女土地权益纠纷的解决措施</t>
  </si>
  <si>
    <t>杨倩倩</t>
  </si>
  <si>
    <t>吕琳</t>
  </si>
  <si>
    <t>公平竞争：国内外规则变化对中国国企的挑战及对策</t>
    <phoneticPr fontId="6" type="noConversion"/>
  </si>
  <si>
    <t>张泊宁</t>
    <phoneticPr fontId="6" type="noConversion"/>
  </si>
  <si>
    <t>刘大洪</t>
    <phoneticPr fontId="6" type="noConversion"/>
  </si>
  <si>
    <t>1.云南大学第四届法学研究生论坛东陆法学论坛征文三等奖</t>
    <phoneticPr fontId="6" type="noConversion"/>
  </si>
  <si>
    <t>1.中国法学会指导、安徽省法学会承办的第十届“中部崛起法治论坛”论文征文二等奖</t>
    <phoneticPr fontId="6" type="noConversion"/>
  </si>
  <si>
    <t>1.第十届“中部崛起法治论坛”论文集</t>
    <phoneticPr fontId="6" type="noConversion"/>
  </si>
  <si>
    <t>1.第四届法学研究生论坛东陆法学论坛论文集</t>
    <phoneticPr fontId="6" type="noConversion"/>
  </si>
  <si>
    <t>1.互联网股权众筹的法律规制研究；2.关于我国股权众筹行业的调研报告</t>
    <phoneticPr fontId="6" type="noConversion"/>
  </si>
  <si>
    <t>1.项目研究论文；2.调研报告</t>
    <phoneticPr fontId="6" type="noConversion"/>
  </si>
  <si>
    <t>1.“未成立决议”适用探究──以法释[2017]16号第5条为切入点；2 .公司决议瑕疵之认定；3.公司决议瑕疵的类型化</t>
    <phoneticPr fontId="6" type="noConversion"/>
  </si>
  <si>
    <t>1.赛事直播节目知识产权保护路径研究</t>
    <phoneticPr fontId="6" type="noConversion"/>
  </si>
  <si>
    <t>1.待投论文</t>
    <phoneticPr fontId="6" type="noConversion"/>
  </si>
  <si>
    <t>1.《农村经济》2018年第2期，第16-21页。</t>
    <phoneticPr fontId="6" type="noConversion"/>
  </si>
  <si>
    <t>农村集体经济组织法人的制度构造</t>
    <phoneticPr fontId="6" type="noConversion"/>
  </si>
  <si>
    <t>商品房消费信贷中的抗辩延伸制度探究</t>
    <phoneticPr fontId="6" type="noConversion"/>
  </si>
  <si>
    <t>1.王倩云</t>
    <phoneticPr fontId="6" type="noConversion"/>
  </si>
  <si>
    <t>1.互联网新型不正当竞争行为的实证研究；2.项目调研报告</t>
    <phoneticPr fontId="6" type="noConversion"/>
  </si>
  <si>
    <t>1.第四届法治社会·长江（国际）论坛论文收录及发言</t>
    <phoneticPr fontId="6" type="noConversion"/>
  </si>
  <si>
    <t>1.会议论文集收录论文；2.调研报告</t>
    <phoneticPr fontId="6" type="noConversion"/>
  </si>
  <si>
    <t>政府行政管理活动中个人信息保护问题的研究——以信息化、智能化治理为背景</t>
    <phoneticPr fontId="6" type="noConversion"/>
  </si>
  <si>
    <t>1.《黑龙江省政法管理干部学院学报》2018年第2期。</t>
    <phoneticPr fontId="6" type="noConversion"/>
  </si>
  <si>
    <t>1.宛恋、刘宇成、魏小银、褚思宇</t>
    <phoneticPr fontId="6" type="noConversion"/>
  </si>
  <si>
    <t>2016Y0634</t>
    <phoneticPr fontId="6" type="noConversion"/>
  </si>
  <si>
    <t>互联网新型不正当竞争行为的实证研究</t>
    <phoneticPr fontId="6" type="noConversion"/>
  </si>
  <si>
    <t>预付式消费费用退还法律问题研究</t>
    <phoneticPr fontId="6" type="noConversion"/>
  </si>
  <si>
    <t>1.《法制博览》2017年10月第10期（上）40—42</t>
    <phoneticPr fontId="6" type="noConversion"/>
  </si>
  <si>
    <t>1.聂曙光、李倩、周梦莹；2.聂曙光；3.聂曙光</t>
    <phoneticPr fontId="6" type="noConversion"/>
  </si>
  <si>
    <t>1.待发表</t>
    <phoneticPr fontId="6" type="noConversion"/>
  </si>
  <si>
    <t>项目研究论文</t>
    <phoneticPr fontId="6" type="noConversion"/>
  </si>
  <si>
    <t>1.武汉市“工商行政处罚裁量基准”制度设计的法律问题研究；2.行政法治中的裁量及其控制；3.论宪法实施的行政法路径反思（拟录入）</t>
    <phoneticPr fontId="6" type="noConversion"/>
  </si>
  <si>
    <t>1.软法与社会治理研究——武汉市社区调研报告； 2.软法视阈下的村规民约：问题与对策</t>
    <phoneticPr fontId="6" type="noConversion"/>
  </si>
  <si>
    <t xml:space="preserve">1.调研报告；2.项目研究论文         </t>
    <phoneticPr fontId="6" type="noConversion"/>
  </si>
  <si>
    <t>2.《中南财经政法大学研究生学报》2018年第1期，149-154页。</t>
    <rPh sb="2" eb="3">
      <t>ke'ti</t>
    </rPh>
    <rPh sb="4" eb="5">
      <t>jie'xiang</t>
    </rPh>
    <rPh sb="6" eb="7">
      <t>bao'g</t>
    </rPh>
    <rPh sb="12" eb="13">
      <t>zhong'nan</t>
    </rPh>
    <rPh sb="14" eb="15">
      <t>cai'jing</t>
    </rPh>
    <rPh sb="16" eb="17">
      <t>zehgn'fa</t>
    </rPh>
    <rPh sb="18" eb="19">
      <t>da'xue</t>
    </rPh>
    <rPh sb="20" eb="21">
      <t>yan'jiu's</t>
    </rPh>
    <rPh sb="23" eb="24">
      <t>xue'b</t>
    </rPh>
    <rPh sb="30" eb="31">
      <t>nian</t>
    </rPh>
    <rPh sb="31" eb="32">
      <t>di</t>
    </rPh>
    <rPh sb="33" eb="34">
      <t>qiye</t>
    </rPh>
    <phoneticPr fontId="7" type="noConversion"/>
  </si>
  <si>
    <t>1.孙思雨（课题组成员）</t>
    <rPh sb="0" eb="2">
      <t>sun si yu</t>
    </rPh>
    <phoneticPr fontId="6" type="noConversion"/>
  </si>
  <si>
    <t>1.会议论文集</t>
    <rPh sb="0" eb="7">
      <t>hui yi lun wen ji</t>
    </rPh>
    <phoneticPr fontId="6" type="noConversion"/>
  </si>
  <si>
    <t>1.中国法学会民族法学研究会学术研讨会论文集68页，荣获中国法学会民族法学研究会学术研讨会优秀论文三等奖；颁奖单位：中国法学会民族法学研究会</t>
    <phoneticPr fontId="6" type="noConversion"/>
  </si>
  <si>
    <t>1.结项报告</t>
    <phoneticPr fontId="6" type="noConversion"/>
  </si>
  <si>
    <t>杜侃</t>
    <phoneticPr fontId="6" type="noConversion"/>
  </si>
  <si>
    <t>1.基层社会扶贫治理困境及其法治化应对</t>
    <phoneticPr fontId="6" type="noConversion"/>
  </si>
  <si>
    <t>钟丽</t>
    <phoneticPr fontId="6" type="noConversion"/>
  </si>
  <si>
    <t>1.账户保护令自由流动对商业银行的消极影响；2.被遗忘权全球执行对互联网企业的消极影响及对策研究</t>
    <phoneticPr fontId="6" type="noConversion"/>
  </si>
  <si>
    <t>1.《黑龙江省政法管理干部学院学报》2017年第6期；2.《海南金融》2017年底8期</t>
    <phoneticPr fontId="6" type="noConversion"/>
  </si>
  <si>
    <t>15527380013</t>
    <phoneticPr fontId="6" type="noConversion"/>
  </si>
  <si>
    <t>15827213535</t>
    <phoneticPr fontId="6" type="noConversion"/>
  </si>
  <si>
    <t>1.国家全面创新改革试验区的立法保障问题初探 2.央地立法分权视野下自由贸易试验区立法路径——以国家综合配套改革试验区立法为镜鉴 3.法治政府建设配套机制研究</t>
    <phoneticPr fontId="6" type="noConversion"/>
  </si>
  <si>
    <t>1.王秀才 2.王秀才 3.王秀才</t>
    <phoneticPr fontId="6" type="noConversion"/>
  </si>
  <si>
    <t>1.是；2.否；3.是</t>
    <phoneticPr fontId="6" type="noConversion"/>
  </si>
  <si>
    <t>行政诉讼附带审查的宪法命题及其展开</t>
    <phoneticPr fontId="6" type="noConversion"/>
  </si>
  <si>
    <t>1.《兰州大学学报》（社会科学版）2018年第2期，第102-111页。</t>
    <phoneticPr fontId="6" type="noConversion"/>
  </si>
  <si>
    <t>1、樊启荣、周志；2、周志；3、周志</t>
    <phoneticPr fontId="6" type="noConversion"/>
  </si>
  <si>
    <t>1.《保险研究》2018年第3期，第117-127页；2. 《私法》第14辑第2卷（2017年11月），第288-309页；3、中国法学会保险法学研究会。</t>
    <phoneticPr fontId="6" type="noConversion"/>
  </si>
  <si>
    <t>3.会议论文集收录论文</t>
    <phoneticPr fontId="6" type="noConversion"/>
  </si>
  <si>
    <t>1.是；2.是</t>
    <phoneticPr fontId="6" type="noConversion"/>
  </si>
  <si>
    <t>1.刘峰铭；2.刘峰铭；2.刘峰铭</t>
    <phoneticPr fontId="6" type="noConversion"/>
  </si>
  <si>
    <t>2016Y0639</t>
    <phoneticPr fontId="6" type="noConversion"/>
  </si>
  <si>
    <t>失信被执行人个人信息权的保障</t>
    <phoneticPr fontId="6" type="noConversion"/>
  </si>
  <si>
    <t>《法制与社会》2018年2月（中）ISSN：1009-0592，第219-220页</t>
    <phoneticPr fontId="6" type="noConversion"/>
  </si>
  <si>
    <t>31400000002</t>
    <phoneticPr fontId="6" type="noConversion"/>
  </si>
  <si>
    <t>待刊</t>
    <phoneticPr fontId="6" type="noConversion"/>
  </si>
  <si>
    <t>是</t>
    <phoneticPr fontId="6" type="noConversion"/>
  </si>
  <si>
    <t>否</t>
    <phoneticPr fontId="6" type="noConversion"/>
  </si>
  <si>
    <t>2016Y0618</t>
    <phoneticPr fontId="6" type="noConversion"/>
  </si>
  <si>
    <t>2016Y0637</t>
    <phoneticPr fontId="6" type="noConversion"/>
  </si>
  <si>
    <t>不方便法院原则实证研究—以我国涉外审判实践为中心</t>
    <phoneticPr fontId="6" type="noConversion"/>
  </si>
  <si>
    <t>赵国芳</t>
    <phoneticPr fontId="6" type="noConversion"/>
  </si>
  <si>
    <t>1.吕加岭；2.吕加岭、刘阳</t>
    <phoneticPr fontId="6" type="noConversion"/>
  </si>
  <si>
    <t>1.√；2.√</t>
    <phoneticPr fontId="6" type="noConversion"/>
  </si>
  <si>
    <t xml:space="preserve">公司控制权保持—以创业公司多样化股权结构为例  </t>
    <phoneticPr fontId="6" type="noConversion"/>
  </si>
  <si>
    <t>一股一权刚性规定的再审视——以双层股权结构模式为视角</t>
    <phoneticPr fontId="6" type="noConversion"/>
  </si>
  <si>
    <t>《原法》第28期，一等奖</t>
    <phoneticPr fontId="6" type="noConversion"/>
  </si>
  <si>
    <t>1.会议论文集收录论文；2.待刊；3.调研报告</t>
    <phoneticPr fontId="6" type="noConversion"/>
  </si>
  <si>
    <t>汪伟韬</t>
    <phoneticPr fontId="6" type="noConversion"/>
  </si>
  <si>
    <t>1.调研报告；2.第三届“对外经贸大学法学研究生学术论坛”论文集；3.征文获奖三等奖；4.财政监督2018年第7期（拟收录期刊）</t>
    <phoneticPr fontId="6" type="noConversion"/>
  </si>
  <si>
    <t>4.√</t>
    <phoneticPr fontId="6" type="noConversion"/>
  </si>
  <si>
    <t>1.是；2.是；3.是；4.否；5.是</t>
    <phoneticPr fontId="6" type="noConversion"/>
  </si>
  <si>
    <t>1.投稿中；2.投稿中</t>
    <phoneticPr fontId="6" type="noConversion"/>
  </si>
  <si>
    <t>1.中国保险法学研究会2017年年会论文集p510-518</t>
    <phoneticPr fontId="6" type="noConversion"/>
  </si>
  <si>
    <t>1.会议论文集收录论文</t>
    <phoneticPr fontId="6" type="noConversion"/>
  </si>
  <si>
    <t>雷兴虎</t>
    <phoneticPr fontId="6" type="noConversion"/>
  </si>
  <si>
    <t>1.《牡丹江师范学院学报》（拟收录期刊）；2.2017年《原法》征文大赛二等奖并刊载于该刊；3.2017年湖北商法学年会论文三等奖并收录于年会论文集</t>
    <phoneticPr fontId="6" type="noConversion"/>
  </si>
  <si>
    <t>1.湖北省财税法研究会2017年论文集收录（280-284）</t>
    <phoneticPr fontId="6" type="noConversion"/>
  </si>
  <si>
    <t>1.会议论文集收录</t>
    <phoneticPr fontId="6" type="noConversion"/>
  </si>
  <si>
    <t>1.公私合作的税收激励与税法规制：以环境保护领域PPP模式为样本</t>
    <phoneticPr fontId="6" type="noConversion"/>
  </si>
  <si>
    <t xml:space="preserve">1.《中国民商》2018年第5期 </t>
    <phoneticPr fontId="6" type="noConversion"/>
  </si>
  <si>
    <t>1.搜索引擎竞价排名的法律规制研究——以美团外卖事件为背景；2.搜索引擎服务市场规制法律制度创新研究</t>
    <phoneticPr fontId="6" type="noConversion"/>
  </si>
  <si>
    <t>互联网股权众筹的法律规制研究</t>
    <phoneticPr fontId="6" type="noConversion"/>
  </si>
  <si>
    <t xml:space="preserve">股东会决议瑕疵之认定——基于对《公司法司法解释（四）》（征求意见稿）的规范分析 </t>
    <phoneticPr fontId="6" type="noConversion"/>
  </si>
  <si>
    <t>1.《中南财经政法大学研究生学报》2018年第1期</t>
    <phoneticPr fontId="6" type="noConversion"/>
  </si>
  <si>
    <t>2.调研报告3.调研访谈</t>
    <phoneticPr fontId="6" type="noConversion"/>
  </si>
  <si>
    <t>1.是；2.是3.是</t>
    <phoneticPr fontId="6" type="noConversion"/>
  </si>
  <si>
    <t>体育赛事节目知识产权保护路径之探究</t>
    <phoneticPr fontId="6" type="noConversion"/>
  </si>
  <si>
    <t>1.论我国农村集体经济组织法人的制度构造---基于五部地方性法规和规章的实证研究；2.农村集体经济组织制度构造研究报告</t>
    <phoneticPr fontId="6" type="noConversion"/>
  </si>
  <si>
    <t xml:space="preserve">保理法律关系的认定问题研究 </t>
    <phoneticPr fontId="6" type="noConversion"/>
  </si>
  <si>
    <t>1.民法典合同法编下保理法律关系认定问题研究；2.民法典合同法编下保理法律关系认定问题研究；3.保理法律关系的认定问题研究的研究报告。</t>
    <phoneticPr fontId="6" type="noConversion"/>
  </si>
  <si>
    <t>1.湖北省法学会民法学研究会2017年年会暨学术研讨会论文三等奖；论文集第448-455页；2.中国商法学研究会2017年年会论文集（下）收录，第1394-1400页；3.调研报告。</t>
    <phoneticPr fontId="6" type="noConversion"/>
  </si>
  <si>
    <t>1.是；2.否； 3.是</t>
    <phoneticPr fontId="6" type="noConversion"/>
  </si>
  <si>
    <t>1.政府行政管理活动中个人信息保护问题的研究——以信息化、智能化治理为背景；2.调研报告；3.调研访谈</t>
    <phoneticPr fontId="6" type="noConversion"/>
  </si>
  <si>
    <t>1.詹雅伦</t>
    <phoneticPr fontId="6" type="noConversion"/>
  </si>
  <si>
    <t>1.否；2.是</t>
    <phoneticPr fontId="6" type="noConversion"/>
  </si>
  <si>
    <t>三权分置下农村土地经营权信托登记制度研究</t>
    <phoneticPr fontId="6" type="noConversion"/>
  </si>
  <si>
    <t>1.《三权分置下农村土地经营权信托登记制度研究》的项目研究论文</t>
    <phoneticPr fontId="6" type="noConversion"/>
  </si>
  <si>
    <t>1.项目研究论文</t>
    <phoneticPr fontId="6" type="noConversion"/>
  </si>
  <si>
    <t>干扰婚姻关系之“第三者”侵权责任</t>
    <phoneticPr fontId="6" type="noConversion"/>
  </si>
  <si>
    <t>李亚丽</t>
    <phoneticPr fontId="6" type="noConversion"/>
  </si>
  <si>
    <t>张作华</t>
    <phoneticPr fontId="6" type="noConversion"/>
  </si>
  <si>
    <t>1.干扰婚姻关系之“第三者”侵权责任</t>
    <phoneticPr fontId="6" type="noConversion"/>
  </si>
  <si>
    <t>1.论“土地属于集体所有”的宪法属性（待发表）；2.论法律体系化及其对党规体系的借鉴；3.人大制度下监察体制改革试点的授权主体问题</t>
    <phoneticPr fontId="6" type="noConversion"/>
  </si>
  <si>
    <t>2.第四届“法治中国-湘江论坛”会议论文集收录论文；3.湖北省宪法学研究会年会征文获奖论文</t>
    <phoneticPr fontId="6" type="noConversion"/>
  </si>
  <si>
    <t>1.朱峥、周永昌、杨辉、付鉴宇、周智博；2.朱峥；3.朱峥</t>
    <phoneticPr fontId="6" type="noConversion"/>
  </si>
  <si>
    <t>2.《中南财经政法大学研究生学报》2017年第2期，第130—135页；3.《广西政法管理干部学院学报》2018年第4期</t>
    <phoneticPr fontId="6" type="noConversion"/>
  </si>
  <si>
    <t>2.√；3.√</t>
    <phoneticPr fontId="6" type="noConversion"/>
  </si>
  <si>
    <t>软法视阈下社会治理模式模式探究——以武汉市社区治理为视角</t>
    <phoneticPr fontId="6" type="noConversion"/>
  </si>
  <si>
    <t>1.宋文咨；2.宋文咨</t>
    <phoneticPr fontId="6" type="noConversion"/>
  </si>
  <si>
    <t>1年</t>
    <phoneticPr fontId="7" type="noConversion"/>
  </si>
  <si>
    <t>1.《我国地方性法规清理制度研究报告》；2.《京津冀区域环境协同立法模式之探究》；3.《地方性法规清理机制的构建与完善》</t>
    <phoneticPr fontId="7" type="noConversion"/>
  </si>
  <si>
    <t>2.√</t>
    <phoneticPr fontId="6" type="noConversion"/>
  </si>
  <si>
    <t>1.课题结项报告；3.“湖北省法学会宪法学研究会与地方立法研究会2017年年会”，194-202页。</t>
    <phoneticPr fontId="6" type="noConversion"/>
  </si>
  <si>
    <t>1.是；2.否；3.否</t>
    <phoneticPr fontId="7" type="noConversion"/>
  </si>
  <si>
    <t>特大城市社会风险管理机制及其法治化比较研究——以纽约、东京、北京、武汉为例</t>
    <phoneticPr fontId="6" type="noConversion"/>
  </si>
  <si>
    <t>1年</t>
    <phoneticPr fontId="6" type="noConversion"/>
  </si>
  <si>
    <t>1.特大城市风险管理机制及其法治化比较研究——以纽约、东京、北京、武汉为例</t>
    <phoneticPr fontId="6" type="noConversion"/>
  </si>
  <si>
    <t>是</t>
    <phoneticPr fontId="6" type="noConversion"/>
  </si>
  <si>
    <t>31400000002</t>
    <phoneticPr fontId="6" type="noConversion"/>
  </si>
  <si>
    <t>张结民</t>
    <phoneticPr fontId="6" type="noConversion"/>
  </si>
  <si>
    <t>甘南藏族自治州法律变通实施现状的实证研究——以《立法法》修改前后的对比为视角</t>
    <phoneticPr fontId="6" type="noConversion"/>
  </si>
  <si>
    <t>1.《篱栅与通道：民族自治地方的立法变通问题》</t>
    <phoneticPr fontId="6" type="noConversion"/>
  </si>
  <si>
    <t>张雅茹</t>
    <phoneticPr fontId="6" type="noConversion"/>
  </si>
  <si>
    <t>杨勇萍</t>
    <phoneticPr fontId="6" type="noConversion"/>
  </si>
  <si>
    <t>1.张雅茹、郑墩、郑宇、孙羽佳、邹佳玲</t>
    <phoneticPr fontId="6" type="noConversion"/>
  </si>
  <si>
    <t>1.项目研究论文被第四届“法治社会.长江（国际论坛）”论文集收录并在会议上发言交流</t>
    <phoneticPr fontId="6" type="noConversion"/>
  </si>
  <si>
    <t>1.武汉市多元化纠纷解决机制研究——以仲裁制度为视角研究报告</t>
    <phoneticPr fontId="6" type="noConversion"/>
  </si>
  <si>
    <t>农村公益性目的经营乱象法律规制——以“小产权墓”为视角</t>
    <phoneticPr fontId="6" type="noConversion"/>
  </si>
  <si>
    <t>1.省级年会三等奖2.国家级年会收录   3.调研报告</t>
  </si>
  <si>
    <t>法治化视角下中央与国家综合配套改革试验区关系研究</t>
    <phoneticPr fontId="6" type="noConversion"/>
  </si>
  <si>
    <t>准予结项</t>
    <phoneticPr fontId="6" type="noConversion"/>
  </si>
  <si>
    <t>撤销项目</t>
    <phoneticPr fontId="6" type="noConversion"/>
  </si>
  <si>
    <t>延期结项</t>
    <phoneticPr fontId="6" type="noConversion"/>
  </si>
  <si>
    <t>同意延期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</si>
</sst>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DengXian"/>
      <family val="1"/>
    </font>
    <font>
      <sz val="10"/>
      <color indexed="8"/>
      <name val="DengXian"/>
      <family val="1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1">
    <dxf>
      <fill>
        <patternFill patternType="solid">
          <bgColor indexed="4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KuaiZip/00ad000a0078001b0092007400960049.temp/&#27861;&#23398;&#38498;&#8212;201710632&#8212;&#23002;&#26641;&#26519;/3&#12289;2018&#24180;&#20013;&#21335;&#36130;&#32463;&#25919;&#27861;&#22823;&#23398;&#30740;&#31350;&#29983;&#25945;&#32946;&#21019;&#26032;&#35745;&#21010;&#32467;&#39033;&#19968;&#35272;&#34920;%20%20%20%20%20%20%20&#27861;&#23398;&#38498;&#8212;201710632&#8212;&#23002;&#26641;&#2651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21338;&#22763;/&#27861;&#23398;&#38498;-201710601-&#29579;&#35029;&#26681;/&#27861;&#23398;&#38498;%20201710601%20&#29579;&#35029;&#26681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21338;&#22763;/&#27861;&#23398;&#38498;-1505010012-&#24352;&#23159;/&#32467;&#39033;&#19968;&#3527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mo/AppData/Local/Temp/Rar$DIa0.186/2018&#24180;&#20013;&#21335;&#36130;&#32463;&#25919;&#27861;&#22823;&#23398;&#30740;&#31350;&#29983;&#32467;&#39033;&#19968;&#35272;&#34920;-&#23451;&#2465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30805;&#22763;/&#27665;&#21830;2016&#30740;&#21019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30805;&#22763;/&#23466;&#27861;&#23398;&#19982;&#34892;&#25919;&#23398;/&#27861;&#23398;&#38498;+201710644+&#26460;&#20355;/&#26460;&#20355;&#32467;&#39033;&#19968;&#35272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30805;&#22763;/&#23466;&#27861;&#23398;&#19982;&#34892;&#25919;&#23398;/&#27861;&#23398;&#38498;+201710645+&#29275;&#21033;&#26976;/&#29275;&#21033;&#26976;&#32467;&#39033;&#19968;&#35272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30805;&#22763;/&#24310;&#26399;/&#27861;&#23398;&#38498;-2016Y0634-&#26446;&#20122;&#20029;/&#32467;&#39033;&#19968;&#35272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KuaiZip/008200c1001c0017006a00f100c00022.temp/&#27861;&#23398;&#38498;&#8212;201710625&#8212;&#29579;&#20255;&#2437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21338;&#22763;/&#27861;&#23398;&#38498;-201710605-&#21016;&#23792;&#38125;/&#21016;&#23792;&#38125;&#65306;2018&#24180;&#20013;&#21335;&#36130;&#32463;&#25919;&#27861;&#22823;&#23398;&#30740;&#31350;&#29983;&#25945;&#32946;&#21019;&#26032;&#35745;&#21010;&#32467;&#39033;&#19968;&#35272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39033;&#26448;&#26009;/&#30805;&#22763;/&#24310;&#26399;/&#27861;&#23398;&#38498;-2016Y0640-&#29579;&#297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O5" sqref="O5"/>
    </sheetView>
  </sheetViews>
  <sheetFormatPr defaultColWidth="9" defaultRowHeight="12"/>
  <cols>
    <col min="1" max="1" width="5.33203125" style="2" customWidth="1"/>
    <col min="2" max="2" width="10.109375" style="2" customWidth="1"/>
    <col min="3" max="3" width="9.6640625" style="2" customWidth="1"/>
    <col min="4" max="4" width="10.109375" style="2" customWidth="1"/>
    <col min="5" max="5" width="10" style="2" customWidth="1"/>
    <col min="6" max="6" width="15.88671875" style="2" customWidth="1"/>
    <col min="7" max="7" width="16.77734375" style="2" customWidth="1"/>
    <col min="8" max="8" width="23.6640625" style="2" customWidth="1"/>
    <col min="9" max="9" width="8.21875" style="2" customWidth="1"/>
    <col min="10" max="10" width="10.44140625" style="2" customWidth="1"/>
    <col min="11" max="11" width="11.44140625" style="2" customWidth="1"/>
    <col min="12" max="12" width="9" style="2"/>
    <col min="13" max="13" width="21.44140625" style="2" customWidth="1"/>
    <col min="14" max="14" width="14" style="2" customWidth="1"/>
    <col min="15" max="15" width="22.88671875" style="2" customWidth="1"/>
    <col min="16" max="16" width="7.77734375" style="2" customWidth="1"/>
    <col min="17" max="17" width="8.109375" style="2" customWidth="1"/>
    <col min="18" max="18" width="7.6640625" style="2" customWidth="1"/>
    <col min="19" max="19" width="12.77734375" style="2" customWidth="1"/>
    <col min="20" max="20" width="8.77734375" style="2" customWidth="1"/>
    <col min="21" max="21" width="8.44140625" style="2" customWidth="1"/>
    <col min="22" max="22" width="6.77734375" style="2" customWidth="1"/>
    <col min="23" max="23" width="6" style="2" customWidth="1"/>
    <col min="24" max="24" width="12.77734375" style="7" customWidth="1"/>
    <col min="25" max="25" width="9.88671875" style="2" customWidth="1"/>
    <col min="26" max="16384" width="9" style="2"/>
  </cols>
  <sheetData>
    <row r="1" spans="1:25" ht="44.1" customHeight="1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32.1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/>
      <c r="K2" s="14"/>
      <c r="L2" s="14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/>
      <c r="R2" s="13"/>
      <c r="S2" s="13"/>
      <c r="T2" s="13" t="s">
        <v>14</v>
      </c>
      <c r="U2" s="16" t="s">
        <v>15</v>
      </c>
      <c r="V2" s="16" t="s">
        <v>16</v>
      </c>
      <c r="W2" s="16" t="s">
        <v>17</v>
      </c>
      <c r="X2" s="16" t="s">
        <v>18</v>
      </c>
      <c r="Y2" s="13" t="s">
        <v>19</v>
      </c>
    </row>
    <row r="3" spans="1:25" ht="36" customHeight="1">
      <c r="A3" s="14"/>
      <c r="B3" s="14"/>
      <c r="C3" s="14"/>
      <c r="D3" s="14"/>
      <c r="E3" s="14"/>
      <c r="F3" s="14"/>
      <c r="G3" s="14"/>
      <c r="H3" s="14"/>
      <c r="I3" s="3" t="s">
        <v>20</v>
      </c>
      <c r="J3" s="3" t="s">
        <v>21</v>
      </c>
      <c r="K3" s="3" t="s">
        <v>22</v>
      </c>
      <c r="L3" s="14"/>
      <c r="M3" s="13"/>
      <c r="N3" s="13"/>
      <c r="O3" s="13"/>
      <c r="P3" s="5" t="s">
        <v>23</v>
      </c>
      <c r="Q3" s="5" t="s">
        <v>24</v>
      </c>
      <c r="R3" s="5" t="s">
        <v>25</v>
      </c>
      <c r="S3" s="5" t="s">
        <v>26</v>
      </c>
      <c r="T3" s="13"/>
      <c r="U3" s="17"/>
      <c r="V3" s="17"/>
      <c r="W3" s="17"/>
      <c r="X3" s="17"/>
      <c r="Y3" s="13"/>
    </row>
    <row r="4" spans="1:25" ht="88.5" customHeight="1">
      <c r="A4" s="4">
        <v>1</v>
      </c>
      <c r="B4" s="4" t="s">
        <v>52</v>
      </c>
      <c r="C4" s="4">
        <v>2016</v>
      </c>
      <c r="D4" s="4" t="s">
        <v>56</v>
      </c>
      <c r="E4" s="4" t="s">
        <v>27</v>
      </c>
      <c r="F4" s="4" t="s">
        <v>31</v>
      </c>
      <c r="G4" s="4" t="s">
        <v>29</v>
      </c>
      <c r="H4" s="4" t="s">
        <v>340</v>
      </c>
      <c r="I4" s="4" t="s">
        <v>57</v>
      </c>
      <c r="J4" s="4" t="s">
        <v>58</v>
      </c>
      <c r="K4" s="4">
        <v>15927160737</v>
      </c>
      <c r="L4" s="4" t="s">
        <v>63</v>
      </c>
      <c r="M4" s="4" t="s">
        <v>251</v>
      </c>
      <c r="N4" s="4" t="s">
        <v>252</v>
      </c>
      <c r="O4" s="4" t="s">
        <v>59</v>
      </c>
      <c r="P4" s="4" t="s">
        <v>199</v>
      </c>
      <c r="Q4" s="4"/>
      <c r="R4" s="4"/>
      <c r="S4" s="4" t="s">
        <v>182</v>
      </c>
      <c r="T4" s="4" t="s">
        <v>253</v>
      </c>
      <c r="U4" s="4">
        <v>4000</v>
      </c>
      <c r="V4" s="4">
        <v>2800</v>
      </c>
      <c r="W4" s="4" t="s">
        <v>54</v>
      </c>
      <c r="X4" s="6" t="s">
        <v>70</v>
      </c>
      <c r="Y4" s="4" t="s">
        <v>341</v>
      </c>
    </row>
    <row r="5" spans="1:25" ht="30" customHeight="1">
      <c r="A5" s="4">
        <v>2</v>
      </c>
      <c r="B5" s="4" t="s">
        <v>52</v>
      </c>
      <c r="C5" s="4">
        <v>2016</v>
      </c>
      <c r="D5" s="4" t="s">
        <v>76</v>
      </c>
      <c r="E5" s="4" t="s">
        <v>27</v>
      </c>
      <c r="F5" s="4" t="s">
        <v>31</v>
      </c>
      <c r="G5" s="4" t="s">
        <v>29</v>
      </c>
      <c r="H5" s="4" t="s">
        <v>77</v>
      </c>
      <c r="I5" s="4" t="s">
        <v>78</v>
      </c>
      <c r="J5" s="4" t="s">
        <v>79</v>
      </c>
      <c r="K5" s="11">
        <v>13296619456</v>
      </c>
      <c r="L5" s="4" t="s">
        <v>53</v>
      </c>
      <c r="M5" s="4" t="s">
        <v>254</v>
      </c>
      <c r="N5" s="4" t="s">
        <v>78</v>
      </c>
      <c r="O5" s="4" t="s">
        <v>80</v>
      </c>
      <c r="P5" s="4"/>
      <c r="Q5" s="4" t="s">
        <v>199</v>
      </c>
      <c r="R5" s="4"/>
      <c r="S5" s="4"/>
      <c r="T5" s="4" t="s">
        <v>75</v>
      </c>
      <c r="U5" s="4">
        <v>4000</v>
      </c>
      <c r="V5" s="4">
        <v>2800</v>
      </c>
      <c r="W5" s="4" t="s">
        <v>54</v>
      </c>
      <c r="X5" s="6" t="s">
        <v>55</v>
      </c>
      <c r="Y5" s="4" t="s">
        <v>341</v>
      </c>
    </row>
    <row r="6" spans="1:25" ht="116.25" customHeight="1">
      <c r="A6" s="4">
        <v>3</v>
      </c>
      <c r="B6" s="4" t="s">
        <v>52</v>
      </c>
      <c r="C6" s="4">
        <v>2017</v>
      </c>
      <c r="D6" s="4">
        <v>201710601</v>
      </c>
      <c r="E6" s="4" t="s">
        <v>27</v>
      </c>
      <c r="F6" s="4" t="s">
        <v>31</v>
      </c>
      <c r="G6" s="4" t="s">
        <v>29</v>
      </c>
      <c r="H6" s="4" t="s">
        <v>60</v>
      </c>
      <c r="I6" s="4" t="s">
        <v>61</v>
      </c>
      <c r="J6" s="4" t="s">
        <v>62</v>
      </c>
      <c r="K6" s="4">
        <v>15213445569</v>
      </c>
      <c r="L6" s="4" t="s">
        <v>63</v>
      </c>
      <c r="M6" s="4" t="s">
        <v>64</v>
      </c>
      <c r="N6" s="6" t="s">
        <v>65</v>
      </c>
      <c r="O6" s="6" t="s">
        <v>66</v>
      </c>
      <c r="P6" s="4" t="s">
        <v>67</v>
      </c>
      <c r="Q6" s="6" t="s">
        <v>68</v>
      </c>
      <c r="R6" s="6"/>
      <c r="S6" s="6" t="s">
        <v>180</v>
      </c>
      <c r="T6" s="6" t="s">
        <v>69</v>
      </c>
      <c r="U6" s="4">
        <v>4000</v>
      </c>
      <c r="V6" s="4">
        <v>2800</v>
      </c>
      <c r="W6" s="4" t="s">
        <v>54</v>
      </c>
      <c r="X6" s="6" t="s">
        <v>70</v>
      </c>
      <c r="Y6" s="4" t="s">
        <v>341</v>
      </c>
    </row>
    <row r="7" spans="1:25" ht="45" customHeight="1">
      <c r="A7" s="4">
        <v>4</v>
      </c>
      <c r="B7" s="4" t="s">
        <v>52</v>
      </c>
      <c r="C7" s="4">
        <v>2017</v>
      </c>
      <c r="D7" s="4">
        <v>201710608</v>
      </c>
      <c r="E7" s="4" t="s">
        <v>27</v>
      </c>
      <c r="F7" s="4" t="s">
        <v>31</v>
      </c>
      <c r="G7" s="4" t="s">
        <v>29</v>
      </c>
      <c r="H7" s="4" t="s">
        <v>71</v>
      </c>
      <c r="I7" s="4" t="s">
        <v>72</v>
      </c>
      <c r="J7" s="4" t="s">
        <v>73</v>
      </c>
      <c r="K7" s="4">
        <v>15172515126</v>
      </c>
      <c r="L7" s="4" t="s">
        <v>53</v>
      </c>
      <c r="M7" s="4" t="s">
        <v>74</v>
      </c>
      <c r="N7" s="4" t="s">
        <v>72</v>
      </c>
      <c r="O7" s="4" t="s">
        <v>255</v>
      </c>
      <c r="P7" s="4"/>
      <c r="Q7" s="4" t="s">
        <v>199</v>
      </c>
      <c r="R7" s="4"/>
      <c r="S7" s="4"/>
      <c r="T7" s="4" t="s">
        <v>75</v>
      </c>
      <c r="U7" s="4">
        <v>4000</v>
      </c>
      <c r="V7" s="4">
        <v>2800</v>
      </c>
      <c r="W7" s="4" t="s">
        <v>54</v>
      </c>
      <c r="X7" s="6" t="s">
        <v>55</v>
      </c>
      <c r="Y7" s="4" t="s">
        <v>341</v>
      </c>
    </row>
    <row r="8" spans="1:25" ht="63.75" customHeight="1">
      <c r="A8" s="4">
        <v>5</v>
      </c>
      <c r="B8" s="4" t="s">
        <v>52</v>
      </c>
      <c r="C8" s="4">
        <v>2017</v>
      </c>
      <c r="D8" s="11">
        <v>201710603</v>
      </c>
      <c r="E8" s="4" t="s">
        <v>27</v>
      </c>
      <c r="F8" s="4" t="s">
        <v>31</v>
      </c>
      <c r="G8" s="4" t="s">
        <v>29</v>
      </c>
      <c r="H8" s="11" t="s">
        <v>81</v>
      </c>
      <c r="I8" s="4" t="s">
        <v>82</v>
      </c>
      <c r="J8" s="4" t="s">
        <v>83</v>
      </c>
      <c r="K8" s="4">
        <v>15377076545</v>
      </c>
      <c r="L8" s="4" t="s">
        <v>53</v>
      </c>
      <c r="M8" s="4" t="s">
        <v>84</v>
      </c>
      <c r="N8" s="4" t="s">
        <v>256</v>
      </c>
      <c r="O8" s="4" t="s">
        <v>257</v>
      </c>
      <c r="P8" s="4"/>
      <c r="Q8" s="4" t="s">
        <v>181</v>
      </c>
      <c r="R8" s="4"/>
      <c r="S8" s="4" t="s">
        <v>258</v>
      </c>
      <c r="T8" s="4" t="s">
        <v>259</v>
      </c>
      <c r="U8" s="4">
        <v>4000</v>
      </c>
      <c r="V8" s="4">
        <v>2800</v>
      </c>
      <c r="W8" s="4" t="s">
        <v>54</v>
      </c>
      <c r="X8" s="6" t="s">
        <v>55</v>
      </c>
      <c r="Y8" s="4" t="s">
        <v>341</v>
      </c>
    </row>
    <row r="9" spans="1:25" ht="96" customHeight="1">
      <c r="A9" s="4">
        <v>6</v>
      </c>
      <c r="B9" s="4" t="s">
        <v>52</v>
      </c>
      <c r="C9" s="4">
        <v>2017</v>
      </c>
      <c r="D9" s="4">
        <v>201710605</v>
      </c>
      <c r="E9" s="4" t="s">
        <v>27</v>
      </c>
      <c r="F9" s="4" t="s">
        <v>31</v>
      </c>
      <c r="G9" s="4" t="s">
        <v>29</v>
      </c>
      <c r="H9" s="4" t="s">
        <v>85</v>
      </c>
      <c r="I9" s="4" t="s">
        <v>86</v>
      </c>
      <c r="J9" s="4" t="s">
        <v>87</v>
      </c>
      <c r="K9" s="4">
        <v>13632771955</v>
      </c>
      <c r="L9" s="4" t="s">
        <v>63</v>
      </c>
      <c r="M9" s="4" t="s">
        <v>183</v>
      </c>
      <c r="N9" s="4" t="s">
        <v>260</v>
      </c>
      <c r="O9" s="4" t="s">
        <v>88</v>
      </c>
      <c r="P9" s="4"/>
      <c r="Q9" s="4" t="s">
        <v>89</v>
      </c>
      <c r="R9" s="4"/>
      <c r="S9" s="4" t="s">
        <v>90</v>
      </c>
      <c r="T9" s="4" t="s">
        <v>91</v>
      </c>
      <c r="U9" s="4">
        <v>4000</v>
      </c>
      <c r="V9" s="4">
        <v>2800</v>
      </c>
      <c r="W9" s="4" t="s">
        <v>54</v>
      </c>
      <c r="X9" s="6" t="s">
        <v>70</v>
      </c>
      <c r="Y9" s="4" t="s">
        <v>341</v>
      </c>
    </row>
    <row r="10" spans="1:25" ht="80.099999999999994" customHeight="1">
      <c r="A10" s="4">
        <v>7</v>
      </c>
      <c r="B10" s="4" t="s">
        <v>52</v>
      </c>
      <c r="C10" s="4">
        <v>2016</v>
      </c>
      <c r="D10" s="4" t="s">
        <v>261</v>
      </c>
      <c r="E10" s="4" t="s">
        <v>27</v>
      </c>
      <c r="F10" s="4" t="s">
        <v>31</v>
      </c>
      <c r="G10" s="4" t="s">
        <v>29</v>
      </c>
      <c r="H10" s="4" t="s">
        <v>92</v>
      </c>
      <c r="I10" s="4" t="s">
        <v>93</v>
      </c>
      <c r="J10" s="4" t="s">
        <v>94</v>
      </c>
      <c r="K10" s="4">
        <v>18605116547</v>
      </c>
      <c r="L10" s="4" t="s">
        <v>53</v>
      </c>
      <c r="M10" s="4" t="s">
        <v>262</v>
      </c>
      <c r="N10" s="4" t="s">
        <v>95</v>
      </c>
      <c r="O10" s="4" t="s">
        <v>263</v>
      </c>
      <c r="P10" s="4" t="s">
        <v>184</v>
      </c>
      <c r="Q10" s="4"/>
      <c r="R10" s="4"/>
      <c r="S10" s="4"/>
      <c r="T10" s="4" t="s">
        <v>96</v>
      </c>
      <c r="U10" s="4">
        <v>2000</v>
      </c>
      <c r="V10" s="4">
        <v>1400</v>
      </c>
      <c r="W10" s="4" t="s">
        <v>54</v>
      </c>
      <c r="X10" s="6" t="s">
        <v>264</v>
      </c>
      <c r="Y10" s="4" t="s">
        <v>341</v>
      </c>
    </row>
    <row r="11" spans="1:25" ht="30" customHeight="1">
      <c r="A11" s="4">
        <v>8</v>
      </c>
      <c r="B11" s="4" t="s">
        <v>52</v>
      </c>
      <c r="C11" s="4">
        <v>2016</v>
      </c>
      <c r="D11" s="4" t="s">
        <v>97</v>
      </c>
      <c r="E11" s="4" t="s">
        <v>27</v>
      </c>
      <c r="F11" s="4" t="s">
        <v>31</v>
      </c>
      <c r="G11" s="4" t="s">
        <v>29</v>
      </c>
      <c r="H11" s="4" t="s">
        <v>98</v>
      </c>
      <c r="I11" s="4" t="s">
        <v>99</v>
      </c>
      <c r="J11" s="4" t="s">
        <v>100</v>
      </c>
      <c r="K11" s="4">
        <v>13129903110</v>
      </c>
      <c r="L11" s="4" t="s">
        <v>53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6"/>
      <c r="Y11" s="4" t="s">
        <v>342</v>
      </c>
    </row>
    <row r="12" spans="1:25" ht="30" customHeight="1">
      <c r="A12" s="4">
        <v>9</v>
      </c>
      <c r="B12" s="4" t="s">
        <v>52</v>
      </c>
      <c r="C12" s="4">
        <v>2016</v>
      </c>
      <c r="D12" s="4" t="s">
        <v>101</v>
      </c>
      <c r="E12" s="4" t="s">
        <v>27</v>
      </c>
      <c r="F12" s="4" t="s">
        <v>31</v>
      </c>
      <c r="G12" s="4" t="s">
        <v>29</v>
      </c>
      <c r="H12" s="8" t="s">
        <v>102</v>
      </c>
      <c r="I12" s="8" t="s">
        <v>103</v>
      </c>
      <c r="J12" s="8" t="s">
        <v>104</v>
      </c>
      <c r="K12" s="8">
        <v>13147169968</v>
      </c>
      <c r="L12" s="4" t="s">
        <v>53</v>
      </c>
      <c r="M12" s="12" t="s">
        <v>185</v>
      </c>
      <c r="N12" s="8" t="s">
        <v>103</v>
      </c>
      <c r="O12" s="12" t="s">
        <v>186</v>
      </c>
      <c r="P12" s="4" t="s">
        <v>184</v>
      </c>
      <c r="Q12" s="4"/>
      <c r="R12" s="4"/>
      <c r="S12" s="4" t="s">
        <v>265</v>
      </c>
      <c r="T12" s="4" t="s">
        <v>266</v>
      </c>
      <c r="U12" s="4">
        <v>2000</v>
      </c>
      <c r="V12" s="4">
        <v>1400</v>
      </c>
      <c r="W12" s="4" t="s">
        <v>54</v>
      </c>
      <c r="X12" s="6" t="s">
        <v>264</v>
      </c>
      <c r="Y12" s="4" t="s">
        <v>341</v>
      </c>
    </row>
    <row r="13" spans="1:25" ht="51" customHeight="1">
      <c r="A13" s="4">
        <v>10</v>
      </c>
      <c r="B13" s="4" t="s">
        <v>52</v>
      </c>
      <c r="C13" s="4">
        <v>2016</v>
      </c>
      <c r="D13" s="4" t="s">
        <v>203</v>
      </c>
      <c r="E13" s="4" t="s">
        <v>27</v>
      </c>
      <c r="F13" s="4" t="s">
        <v>31</v>
      </c>
      <c r="G13" s="4" t="s">
        <v>29</v>
      </c>
      <c r="H13" s="4" t="s">
        <v>204</v>
      </c>
      <c r="I13" s="4" t="s">
        <v>205</v>
      </c>
      <c r="J13" s="4" t="s">
        <v>206</v>
      </c>
      <c r="K13" s="8">
        <v>15927693858</v>
      </c>
      <c r="L13" s="4" t="s">
        <v>63</v>
      </c>
      <c r="M13" s="4" t="s">
        <v>211</v>
      </c>
      <c r="N13" s="4" t="s">
        <v>205</v>
      </c>
      <c r="O13" s="4" t="s">
        <v>212</v>
      </c>
      <c r="P13" s="4"/>
      <c r="Q13" s="4"/>
      <c r="R13" s="4"/>
      <c r="S13" s="4" t="s">
        <v>198</v>
      </c>
      <c r="T13" s="4" t="s">
        <v>267</v>
      </c>
      <c r="U13" s="4">
        <v>2000</v>
      </c>
      <c r="V13" s="4">
        <v>1400</v>
      </c>
      <c r="W13" s="4" t="s">
        <v>54</v>
      </c>
      <c r="X13" s="6" t="s">
        <v>70</v>
      </c>
      <c r="Y13" s="4" t="s">
        <v>341</v>
      </c>
    </row>
    <row r="14" spans="1:25" ht="46.5" customHeight="1">
      <c r="A14" s="4">
        <v>11</v>
      </c>
      <c r="B14" s="4" t="s">
        <v>52</v>
      </c>
      <c r="C14" s="4">
        <v>2016</v>
      </c>
      <c r="D14" s="4" t="s">
        <v>268</v>
      </c>
      <c r="E14" s="4" t="s">
        <v>27</v>
      </c>
      <c r="F14" s="4" t="s">
        <v>31</v>
      </c>
      <c r="G14" s="4" t="s">
        <v>29</v>
      </c>
      <c r="H14" s="4" t="s">
        <v>207</v>
      </c>
      <c r="I14" s="4" t="s">
        <v>208</v>
      </c>
      <c r="J14" s="4" t="s">
        <v>209</v>
      </c>
      <c r="K14" s="4">
        <v>15207169958</v>
      </c>
      <c r="L14" s="4" t="s">
        <v>53</v>
      </c>
      <c r="M14" s="4" t="s">
        <v>210</v>
      </c>
      <c r="N14" s="4" t="s">
        <v>208</v>
      </c>
      <c r="O14" s="4" t="s">
        <v>213</v>
      </c>
      <c r="P14" s="4"/>
      <c r="Q14" s="4"/>
      <c r="R14" s="4"/>
      <c r="S14" s="4" t="s">
        <v>198</v>
      </c>
      <c r="T14" s="4" t="s">
        <v>267</v>
      </c>
      <c r="U14" s="4">
        <v>2000</v>
      </c>
      <c r="V14" s="4">
        <v>1400</v>
      </c>
      <c r="W14" s="4" t="s">
        <v>54</v>
      </c>
      <c r="X14" s="6" t="s">
        <v>70</v>
      </c>
      <c r="Y14" s="4" t="s">
        <v>341</v>
      </c>
    </row>
    <row r="15" spans="1:25" ht="60.75" customHeight="1">
      <c r="A15" s="4">
        <v>12</v>
      </c>
      <c r="B15" s="4" t="s">
        <v>52</v>
      </c>
      <c r="C15" s="4">
        <v>2016</v>
      </c>
      <c r="D15" s="4" t="s">
        <v>269</v>
      </c>
      <c r="E15" s="4" t="s">
        <v>27</v>
      </c>
      <c r="F15" s="4" t="s">
        <v>31</v>
      </c>
      <c r="G15" s="4" t="s">
        <v>29</v>
      </c>
      <c r="H15" s="4" t="s">
        <v>270</v>
      </c>
      <c r="I15" s="4" t="s">
        <v>271</v>
      </c>
      <c r="J15" s="4" t="s">
        <v>246</v>
      </c>
      <c r="K15" s="4">
        <v>15671640085</v>
      </c>
      <c r="L15" s="4" t="s">
        <v>53</v>
      </c>
      <c r="M15" s="4" t="s">
        <v>247</v>
      </c>
      <c r="N15" s="4" t="s">
        <v>272</v>
      </c>
      <c r="O15" s="4" t="s">
        <v>248</v>
      </c>
      <c r="P15" s="4" t="s">
        <v>273</v>
      </c>
      <c r="Q15" s="4"/>
      <c r="R15" s="4"/>
      <c r="S15" s="4"/>
      <c r="T15" s="4" t="s">
        <v>75</v>
      </c>
      <c r="U15" s="4">
        <v>2000</v>
      </c>
      <c r="V15" s="4">
        <v>1400</v>
      </c>
      <c r="W15" s="4" t="s">
        <v>54</v>
      </c>
      <c r="X15" s="6" t="s">
        <v>70</v>
      </c>
      <c r="Y15" s="4" t="s">
        <v>341</v>
      </c>
    </row>
    <row r="16" spans="1:25" ht="30" customHeight="1">
      <c r="A16" s="4">
        <v>13</v>
      </c>
      <c r="B16" s="4" t="s">
        <v>52</v>
      </c>
      <c r="C16" s="4">
        <v>2016</v>
      </c>
      <c r="D16" s="4" t="s">
        <v>229</v>
      </c>
      <c r="E16" s="4" t="s">
        <v>27</v>
      </c>
      <c r="F16" s="4" t="s">
        <v>31</v>
      </c>
      <c r="G16" s="4" t="s">
        <v>29</v>
      </c>
      <c r="H16" s="4" t="s">
        <v>309</v>
      </c>
      <c r="I16" s="4" t="s">
        <v>310</v>
      </c>
      <c r="J16" s="4" t="s">
        <v>311</v>
      </c>
      <c r="K16" s="4">
        <v>13627255318</v>
      </c>
      <c r="L16" s="4" t="s">
        <v>53</v>
      </c>
      <c r="M16" s="4" t="s">
        <v>312</v>
      </c>
      <c r="N16" s="4" t="s">
        <v>310</v>
      </c>
      <c r="O16" s="4" t="s">
        <v>232</v>
      </c>
      <c r="P16" s="4" t="s">
        <v>199</v>
      </c>
      <c r="Q16" s="4"/>
      <c r="R16" s="4"/>
      <c r="S16" s="4"/>
      <c r="T16" s="4" t="s">
        <v>75</v>
      </c>
      <c r="U16" s="4">
        <v>2000</v>
      </c>
      <c r="V16" s="4">
        <v>1400</v>
      </c>
      <c r="W16" s="4" t="s">
        <v>54</v>
      </c>
      <c r="X16" s="6" t="s">
        <v>55</v>
      </c>
      <c r="Y16" s="4" t="s">
        <v>341</v>
      </c>
    </row>
    <row r="17" spans="1:25" ht="39.75" customHeight="1">
      <c r="A17" s="4">
        <v>14</v>
      </c>
      <c r="B17" s="4" t="s">
        <v>52</v>
      </c>
      <c r="C17" s="4">
        <v>2017</v>
      </c>
      <c r="D17" s="4">
        <v>201710613</v>
      </c>
      <c r="E17" s="4" t="s">
        <v>27</v>
      </c>
      <c r="F17" s="4" t="s">
        <v>31</v>
      </c>
      <c r="G17" s="4" t="s">
        <v>29</v>
      </c>
      <c r="H17" s="4" t="s">
        <v>274</v>
      </c>
      <c r="I17" s="4" t="s">
        <v>105</v>
      </c>
      <c r="J17" s="4" t="s">
        <v>106</v>
      </c>
      <c r="K17" s="4">
        <v>13164627010</v>
      </c>
      <c r="L17" s="4" t="s">
        <v>53</v>
      </c>
      <c r="M17" s="4" t="s">
        <v>275</v>
      </c>
      <c r="N17" s="4" t="s">
        <v>105</v>
      </c>
      <c r="O17" s="4" t="s">
        <v>276</v>
      </c>
      <c r="P17" s="4" t="s">
        <v>184</v>
      </c>
      <c r="Q17" s="4"/>
      <c r="R17" s="4"/>
      <c r="S17" s="4"/>
      <c r="T17" s="4" t="s">
        <v>266</v>
      </c>
      <c r="U17" s="4">
        <v>2000</v>
      </c>
      <c r="V17" s="4">
        <v>1400</v>
      </c>
      <c r="W17" s="4" t="s">
        <v>54</v>
      </c>
      <c r="X17" s="6" t="s">
        <v>70</v>
      </c>
      <c r="Y17" s="4" t="s">
        <v>341</v>
      </c>
    </row>
    <row r="18" spans="1:25" ht="81.75" customHeight="1">
      <c r="A18" s="4">
        <v>15</v>
      </c>
      <c r="B18" s="4" t="s">
        <v>52</v>
      </c>
      <c r="C18" s="4">
        <v>2017</v>
      </c>
      <c r="D18" s="4">
        <v>201710614</v>
      </c>
      <c r="E18" s="4" t="s">
        <v>27</v>
      </c>
      <c r="F18" s="4" t="s">
        <v>31</v>
      </c>
      <c r="G18" s="4" t="s">
        <v>29</v>
      </c>
      <c r="H18" s="4" t="s">
        <v>107</v>
      </c>
      <c r="I18" s="4" t="s">
        <v>108</v>
      </c>
      <c r="J18" s="4" t="s">
        <v>109</v>
      </c>
      <c r="K18" s="4">
        <v>15827556679</v>
      </c>
      <c r="L18" s="4" t="s">
        <v>53</v>
      </c>
      <c r="M18" s="4" t="s">
        <v>188</v>
      </c>
      <c r="N18" s="4" t="s">
        <v>110</v>
      </c>
      <c r="O18" s="4" t="s">
        <v>187</v>
      </c>
      <c r="P18" s="4"/>
      <c r="Q18" s="4"/>
      <c r="R18" s="4"/>
      <c r="S18" s="4" t="s">
        <v>277</v>
      </c>
      <c r="T18" s="4" t="s">
        <v>189</v>
      </c>
      <c r="U18" s="4">
        <v>2000</v>
      </c>
      <c r="V18" s="4">
        <v>1400</v>
      </c>
      <c r="W18" s="4" t="s">
        <v>54</v>
      </c>
      <c r="X18" s="6" t="s">
        <v>70</v>
      </c>
      <c r="Y18" s="4" t="s">
        <v>341</v>
      </c>
    </row>
    <row r="19" spans="1:25" ht="93" customHeight="1">
      <c r="A19" s="4">
        <v>16</v>
      </c>
      <c r="B19" s="4" t="s">
        <v>52</v>
      </c>
      <c r="C19" s="4">
        <v>2017</v>
      </c>
      <c r="D19" s="4">
        <v>201710615</v>
      </c>
      <c r="E19" s="4" t="s">
        <v>27</v>
      </c>
      <c r="F19" s="4" t="s">
        <v>31</v>
      </c>
      <c r="G19" s="4" t="s">
        <v>29</v>
      </c>
      <c r="H19" s="4" t="s">
        <v>111</v>
      </c>
      <c r="I19" s="4" t="s">
        <v>112</v>
      </c>
      <c r="J19" s="4" t="s">
        <v>113</v>
      </c>
      <c r="K19" s="4">
        <v>13260547975</v>
      </c>
      <c r="L19" s="4" t="s">
        <v>63</v>
      </c>
      <c r="M19" s="4" t="s">
        <v>190</v>
      </c>
      <c r="N19" s="4" t="s">
        <v>278</v>
      </c>
      <c r="O19" s="4" t="s">
        <v>279</v>
      </c>
      <c r="P19" s="4" t="s">
        <v>280</v>
      </c>
      <c r="Q19" s="4"/>
      <c r="R19" s="4"/>
      <c r="S19" s="4" t="s">
        <v>191</v>
      </c>
      <c r="T19" s="4" t="s">
        <v>281</v>
      </c>
      <c r="U19" s="4">
        <v>2000</v>
      </c>
      <c r="V19" s="4">
        <v>1400</v>
      </c>
      <c r="W19" s="4" t="s">
        <v>54</v>
      </c>
      <c r="X19" s="6" t="s">
        <v>70</v>
      </c>
      <c r="Y19" s="4" t="s">
        <v>341</v>
      </c>
    </row>
    <row r="20" spans="1:25" ht="84.75" customHeight="1">
      <c r="A20" s="4">
        <v>17</v>
      </c>
      <c r="B20" s="4" t="s">
        <v>52</v>
      </c>
      <c r="C20" s="4">
        <v>2017</v>
      </c>
      <c r="D20" s="4">
        <v>201710616</v>
      </c>
      <c r="E20" s="4" t="s">
        <v>27</v>
      </c>
      <c r="F20" s="4" t="s">
        <v>31</v>
      </c>
      <c r="G20" s="4" t="s">
        <v>29</v>
      </c>
      <c r="H20" s="4" t="s">
        <v>114</v>
      </c>
      <c r="I20" s="4" t="s">
        <v>115</v>
      </c>
      <c r="J20" s="4" t="s">
        <v>113</v>
      </c>
      <c r="K20" s="4">
        <v>15527031306</v>
      </c>
      <c r="L20" s="4" t="s">
        <v>63</v>
      </c>
      <c r="M20" s="4" t="s">
        <v>192</v>
      </c>
      <c r="N20" s="4" t="s">
        <v>116</v>
      </c>
      <c r="O20" s="4" t="s">
        <v>282</v>
      </c>
      <c r="P20" s="4"/>
      <c r="Q20" s="4"/>
      <c r="R20" s="4"/>
      <c r="S20" s="4" t="s">
        <v>193</v>
      </c>
      <c r="T20" s="4" t="s">
        <v>194</v>
      </c>
      <c r="U20" s="4"/>
      <c r="V20" s="4"/>
      <c r="W20" s="4"/>
      <c r="X20" s="6"/>
      <c r="Y20" s="4" t="s">
        <v>343</v>
      </c>
    </row>
    <row r="21" spans="1:25" ht="30" customHeight="1">
      <c r="A21" s="4">
        <v>18</v>
      </c>
      <c r="B21" s="4" t="s">
        <v>52</v>
      </c>
      <c r="C21" s="4">
        <v>2017</v>
      </c>
      <c r="D21" s="4">
        <v>201710617</v>
      </c>
      <c r="E21" s="4" t="s">
        <v>27</v>
      </c>
      <c r="F21" s="4" t="s">
        <v>31</v>
      </c>
      <c r="G21" s="4" t="s">
        <v>29</v>
      </c>
      <c r="H21" s="4" t="s">
        <v>117</v>
      </c>
      <c r="I21" s="4" t="s">
        <v>118</v>
      </c>
      <c r="J21" s="4" t="s">
        <v>83</v>
      </c>
      <c r="K21" s="6" t="s">
        <v>249</v>
      </c>
      <c r="L21" s="4"/>
      <c r="M21" s="4" t="s">
        <v>119</v>
      </c>
      <c r="N21" s="4" t="s">
        <v>120</v>
      </c>
      <c r="O21" s="4" t="s">
        <v>283</v>
      </c>
      <c r="P21" s="4"/>
      <c r="Q21" s="4"/>
      <c r="R21" s="4"/>
      <c r="S21" s="4" t="s">
        <v>284</v>
      </c>
      <c r="T21" s="4" t="s">
        <v>75</v>
      </c>
      <c r="U21" s="4">
        <v>2000</v>
      </c>
      <c r="V21" s="4">
        <v>1400</v>
      </c>
      <c r="W21" s="4" t="s">
        <v>54</v>
      </c>
      <c r="X21" s="6" t="s">
        <v>70</v>
      </c>
      <c r="Y21" s="4" t="s">
        <v>341</v>
      </c>
    </row>
    <row r="22" spans="1:25" ht="74.25" customHeight="1">
      <c r="A22" s="4">
        <v>19</v>
      </c>
      <c r="B22" s="4" t="s">
        <v>52</v>
      </c>
      <c r="C22" s="4">
        <v>2017</v>
      </c>
      <c r="D22" s="4">
        <v>201710618</v>
      </c>
      <c r="E22" s="4" t="s">
        <v>27</v>
      </c>
      <c r="F22" s="4" t="s">
        <v>31</v>
      </c>
      <c r="G22" s="4" t="s">
        <v>29</v>
      </c>
      <c r="H22" s="4" t="s">
        <v>121</v>
      </c>
      <c r="I22" s="4" t="s">
        <v>122</v>
      </c>
      <c r="J22" s="4" t="s">
        <v>285</v>
      </c>
      <c r="K22" s="4">
        <v>15539153541</v>
      </c>
      <c r="L22" s="4" t="s">
        <v>63</v>
      </c>
      <c r="M22" s="4" t="s">
        <v>195</v>
      </c>
      <c r="N22" s="4" t="s">
        <v>123</v>
      </c>
      <c r="O22" s="4" t="s">
        <v>286</v>
      </c>
      <c r="P22" s="4" t="s">
        <v>273</v>
      </c>
      <c r="Q22" s="4"/>
      <c r="R22" s="4"/>
      <c r="S22" s="4" t="s">
        <v>258</v>
      </c>
      <c r="T22" s="4" t="s">
        <v>196</v>
      </c>
      <c r="U22" s="4">
        <v>2000</v>
      </c>
      <c r="V22" s="4">
        <v>1400</v>
      </c>
      <c r="W22" s="4" t="s">
        <v>54</v>
      </c>
      <c r="X22" s="6" t="s">
        <v>70</v>
      </c>
      <c r="Y22" s="4" t="s">
        <v>341</v>
      </c>
    </row>
    <row r="23" spans="1:25" ht="30" customHeight="1">
      <c r="A23" s="4">
        <v>20</v>
      </c>
      <c r="B23" s="4" t="s">
        <v>52</v>
      </c>
      <c r="C23" s="4">
        <v>2017</v>
      </c>
      <c r="D23" s="4">
        <v>201710619</v>
      </c>
      <c r="E23" s="4" t="s">
        <v>27</v>
      </c>
      <c r="F23" s="4" t="s">
        <v>31</v>
      </c>
      <c r="G23" s="4" t="s">
        <v>29</v>
      </c>
      <c r="H23" s="11" t="s">
        <v>124</v>
      </c>
      <c r="I23" s="4" t="s">
        <v>125</v>
      </c>
      <c r="J23" s="4" t="s">
        <v>113</v>
      </c>
      <c r="K23" s="4">
        <v>18012913287</v>
      </c>
      <c r="L23" s="4" t="s">
        <v>63</v>
      </c>
      <c r="M23" s="4" t="s">
        <v>197</v>
      </c>
      <c r="N23" s="4" t="s">
        <v>126</v>
      </c>
      <c r="O23" s="12" t="s">
        <v>287</v>
      </c>
      <c r="P23" s="4"/>
      <c r="Q23" s="4"/>
      <c r="R23" s="4"/>
      <c r="S23" s="4" t="s">
        <v>288</v>
      </c>
      <c r="T23" s="4" t="s">
        <v>266</v>
      </c>
      <c r="U23" s="4">
        <v>2000</v>
      </c>
      <c r="V23" s="4">
        <v>1400</v>
      </c>
      <c r="W23" s="4" t="s">
        <v>54</v>
      </c>
      <c r="X23" s="6" t="s">
        <v>70</v>
      </c>
      <c r="Y23" s="4" t="s">
        <v>341</v>
      </c>
    </row>
    <row r="24" spans="1:25" ht="40.5" customHeight="1">
      <c r="A24" s="4">
        <v>21</v>
      </c>
      <c r="B24" s="4" t="s">
        <v>52</v>
      </c>
      <c r="C24" s="4">
        <v>2017</v>
      </c>
      <c r="D24" s="4">
        <v>201710620</v>
      </c>
      <c r="E24" s="4" t="s">
        <v>27</v>
      </c>
      <c r="F24" s="4" t="s">
        <v>31</v>
      </c>
      <c r="G24" s="4" t="s">
        <v>29</v>
      </c>
      <c r="H24" s="4" t="s">
        <v>127</v>
      </c>
      <c r="I24" s="4" t="s">
        <v>128</v>
      </c>
      <c r="J24" s="4" t="s">
        <v>113</v>
      </c>
      <c r="K24" s="4">
        <v>18202779165</v>
      </c>
      <c r="L24" s="4" t="s">
        <v>63</v>
      </c>
      <c r="M24" s="4" t="s">
        <v>289</v>
      </c>
      <c r="N24" s="4" t="s">
        <v>129</v>
      </c>
      <c r="O24" s="11" t="s">
        <v>290</v>
      </c>
      <c r="P24" s="4" t="s">
        <v>199</v>
      </c>
      <c r="Q24" s="4"/>
      <c r="R24" s="4"/>
      <c r="S24" s="4"/>
      <c r="T24" s="4" t="s">
        <v>75</v>
      </c>
      <c r="U24" s="4">
        <v>2000</v>
      </c>
      <c r="V24" s="4">
        <v>1400</v>
      </c>
      <c r="W24" s="4" t="s">
        <v>54</v>
      </c>
      <c r="X24" s="6" t="s">
        <v>70</v>
      </c>
      <c r="Y24" s="4" t="s">
        <v>341</v>
      </c>
    </row>
    <row r="25" spans="1:25" ht="57.75" customHeight="1">
      <c r="A25" s="4">
        <v>22</v>
      </c>
      <c r="B25" s="4" t="s">
        <v>52</v>
      </c>
      <c r="C25" s="4">
        <v>2017</v>
      </c>
      <c r="D25" s="4">
        <v>201710621</v>
      </c>
      <c r="E25" s="4" t="s">
        <v>27</v>
      </c>
      <c r="F25" s="4" t="s">
        <v>31</v>
      </c>
      <c r="G25" s="4" t="s">
        <v>29</v>
      </c>
      <c r="H25" s="4" t="s">
        <v>130</v>
      </c>
      <c r="I25" s="4" t="s">
        <v>131</v>
      </c>
      <c r="J25" s="4" t="s">
        <v>209</v>
      </c>
      <c r="K25" s="6" t="s">
        <v>250</v>
      </c>
      <c r="L25" s="4" t="s">
        <v>63</v>
      </c>
      <c r="M25" s="4" t="s">
        <v>291</v>
      </c>
      <c r="N25" s="12" t="s">
        <v>200</v>
      </c>
      <c r="O25" s="4" t="s">
        <v>201</v>
      </c>
      <c r="P25" s="4"/>
      <c r="Q25" s="4"/>
      <c r="R25" s="4"/>
      <c r="S25" s="4" t="s">
        <v>202</v>
      </c>
      <c r="T25" s="4" t="s">
        <v>259</v>
      </c>
      <c r="U25" s="4"/>
      <c r="V25" s="4"/>
      <c r="W25" s="4"/>
      <c r="X25" s="6"/>
      <c r="Y25" s="4" t="s">
        <v>343</v>
      </c>
    </row>
    <row r="26" spans="1:25" ht="69.900000000000006" customHeight="1">
      <c r="A26" s="4">
        <v>23</v>
      </c>
      <c r="B26" s="4" t="s">
        <v>52</v>
      </c>
      <c r="C26" s="4">
        <v>2017</v>
      </c>
      <c r="D26" s="4">
        <v>201710622</v>
      </c>
      <c r="E26" s="4" t="s">
        <v>27</v>
      </c>
      <c r="F26" s="4" t="s">
        <v>31</v>
      </c>
      <c r="G26" s="4" t="s">
        <v>29</v>
      </c>
      <c r="H26" s="4" t="s">
        <v>292</v>
      </c>
      <c r="I26" s="4" t="s">
        <v>132</v>
      </c>
      <c r="J26" s="4" t="s">
        <v>133</v>
      </c>
      <c r="K26" s="4">
        <v>18771042347</v>
      </c>
      <c r="L26" s="4" t="s">
        <v>63</v>
      </c>
      <c r="M26" s="4" t="s">
        <v>214</v>
      </c>
      <c r="N26" s="4" t="s">
        <v>134</v>
      </c>
      <c r="O26" s="4"/>
      <c r="P26" s="4"/>
      <c r="Q26" s="4"/>
      <c r="R26" s="4"/>
      <c r="S26" s="4" t="s">
        <v>215</v>
      </c>
      <c r="T26" s="4" t="s">
        <v>135</v>
      </c>
      <c r="U26" s="4"/>
      <c r="V26" s="4"/>
      <c r="W26" s="4"/>
      <c r="X26" s="6"/>
      <c r="Y26" s="4" t="s">
        <v>343</v>
      </c>
    </row>
    <row r="27" spans="1:25" ht="75.900000000000006" customHeight="1">
      <c r="A27" s="4">
        <v>24</v>
      </c>
      <c r="B27" s="4" t="s">
        <v>52</v>
      </c>
      <c r="C27" s="4">
        <v>2017</v>
      </c>
      <c r="D27" s="4">
        <v>201710630</v>
      </c>
      <c r="E27" s="4" t="s">
        <v>27</v>
      </c>
      <c r="F27" s="4" t="s">
        <v>31</v>
      </c>
      <c r="G27" s="4" t="s">
        <v>29</v>
      </c>
      <c r="H27" s="4" t="s">
        <v>293</v>
      </c>
      <c r="I27" s="4" t="s">
        <v>136</v>
      </c>
      <c r="J27" s="4" t="s">
        <v>137</v>
      </c>
      <c r="K27" s="4">
        <v>15527033516</v>
      </c>
      <c r="L27" s="4" t="s">
        <v>63</v>
      </c>
      <c r="M27" s="4" t="s">
        <v>216</v>
      </c>
      <c r="N27" s="4" t="s">
        <v>136</v>
      </c>
      <c r="O27" s="4" t="s">
        <v>294</v>
      </c>
      <c r="P27" s="11" t="s">
        <v>199</v>
      </c>
      <c r="Q27" s="4"/>
      <c r="R27" s="4"/>
      <c r="S27" s="4" t="s">
        <v>295</v>
      </c>
      <c r="T27" s="4" t="s">
        <v>296</v>
      </c>
      <c r="U27" s="4">
        <v>2000</v>
      </c>
      <c r="V27" s="4">
        <v>1400</v>
      </c>
      <c r="W27" s="4" t="s">
        <v>54</v>
      </c>
      <c r="X27" s="6" t="s">
        <v>70</v>
      </c>
      <c r="Y27" s="4" t="s">
        <v>341</v>
      </c>
    </row>
    <row r="28" spans="1:25" ht="42.9" customHeight="1">
      <c r="A28" s="4">
        <v>25</v>
      </c>
      <c r="B28" s="4" t="s">
        <v>52</v>
      </c>
      <c r="C28" s="4">
        <v>2017</v>
      </c>
      <c r="D28" s="4">
        <v>201710625</v>
      </c>
      <c r="E28" s="4" t="s">
        <v>27</v>
      </c>
      <c r="F28" s="4" t="s">
        <v>31</v>
      </c>
      <c r="G28" s="4" t="s">
        <v>29</v>
      </c>
      <c r="H28" s="4" t="s">
        <v>297</v>
      </c>
      <c r="I28" s="9" t="s">
        <v>138</v>
      </c>
      <c r="J28" s="4" t="s">
        <v>137</v>
      </c>
      <c r="K28" s="4">
        <v>18164066833</v>
      </c>
      <c r="L28" s="4" t="s">
        <v>63</v>
      </c>
      <c r="M28" s="4" t="s">
        <v>217</v>
      </c>
      <c r="N28" s="4" t="s">
        <v>138</v>
      </c>
      <c r="O28" s="4"/>
      <c r="P28" s="4"/>
      <c r="Q28" s="4"/>
      <c r="R28" s="4"/>
      <c r="S28" s="4" t="s">
        <v>218</v>
      </c>
      <c r="T28" s="4" t="s">
        <v>135</v>
      </c>
      <c r="U28" s="4"/>
      <c r="V28" s="4"/>
      <c r="W28" s="4"/>
      <c r="X28" s="6"/>
      <c r="Y28" s="4" t="s">
        <v>343</v>
      </c>
    </row>
    <row r="29" spans="1:25" ht="75" customHeight="1">
      <c r="A29" s="4">
        <v>26</v>
      </c>
      <c r="B29" s="4" t="s">
        <v>52</v>
      </c>
      <c r="C29" s="4">
        <v>2017</v>
      </c>
      <c r="D29" s="4">
        <v>201710629</v>
      </c>
      <c r="E29" s="4" t="s">
        <v>27</v>
      </c>
      <c r="F29" s="4" t="s">
        <v>31</v>
      </c>
      <c r="G29" s="4" t="s">
        <v>29</v>
      </c>
      <c r="H29" s="4" t="s">
        <v>220</v>
      </c>
      <c r="I29" s="4" t="s">
        <v>139</v>
      </c>
      <c r="J29" s="4" t="s">
        <v>140</v>
      </c>
      <c r="K29" s="4">
        <v>13437297893</v>
      </c>
      <c r="L29" s="4" t="s">
        <v>63</v>
      </c>
      <c r="M29" s="4" t="s">
        <v>298</v>
      </c>
      <c r="N29" s="4" t="s">
        <v>141</v>
      </c>
      <c r="O29" s="4" t="s">
        <v>219</v>
      </c>
      <c r="P29" s="4"/>
      <c r="Q29" s="11" t="s">
        <v>199</v>
      </c>
      <c r="R29" s="4"/>
      <c r="S29" s="4" t="s">
        <v>142</v>
      </c>
      <c r="T29" s="4" t="s">
        <v>143</v>
      </c>
      <c r="U29" s="4">
        <v>2000</v>
      </c>
      <c r="V29" s="4">
        <v>1400</v>
      </c>
      <c r="W29" s="4" t="s">
        <v>54</v>
      </c>
      <c r="X29" s="6" t="s">
        <v>70</v>
      </c>
      <c r="Y29" s="4" t="s">
        <v>341</v>
      </c>
    </row>
    <row r="30" spans="1:25" ht="132.75" customHeight="1">
      <c r="A30" s="4">
        <v>27</v>
      </c>
      <c r="B30" s="4" t="s">
        <v>52</v>
      </c>
      <c r="C30" s="4">
        <v>2017</v>
      </c>
      <c r="D30" s="4">
        <v>201710632</v>
      </c>
      <c r="E30" s="4" t="s">
        <v>27</v>
      </c>
      <c r="F30" s="4" t="s">
        <v>31</v>
      </c>
      <c r="G30" s="4" t="s">
        <v>29</v>
      </c>
      <c r="H30" s="4" t="s">
        <v>299</v>
      </c>
      <c r="I30" s="4" t="s">
        <v>144</v>
      </c>
      <c r="J30" s="4" t="s">
        <v>137</v>
      </c>
      <c r="K30" s="4">
        <v>18064063876</v>
      </c>
      <c r="L30" s="4" t="s">
        <v>63</v>
      </c>
      <c r="M30" s="4" t="s">
        <v>300</v>
      </c>
      <c r="N30" s="4" t="s">
        <v>145</v>
      </c>
      <c r="O30" s="4" t="s">
        <v>301</v>
      </c>
      <c r="P30" s="4"/>
      <c r="Q30" s="4"/>
      <c r="R30" s="4"/>
      <c r="S30" s="4" t="s">
        <v>339</v>
      </c>
      <c r="T30" s="4" t="s">
        <v>302</v>
      </c>
      <c r="U30" s="4">
        <v>2000</v>
      </c>
      <c r="V30" s="4">
        <v>1400</v>
      </c>
      <c r="W30" s="4" t="s">
        <v>54</v>
      </c>
      <c r="X30" s="6" t="s">
        <v>70</v>
      </c>
      <c r="Y30" s="4" t="s">
        <v>341</v>
      </c>
    </row>
    <row r="31" spans="1:25" ht="61.5" customHeight="1">
      <c r="A31" s="4">
        <v>28</v>
      </c>
      <c r="B31" s="4" t="s">
        <v>52</v>
      </c>
      <c r="C31" s="4">
        <v>2017</v>
      </c>
      <c r="D31" s="4">
        <v>20170633</v>
      </c>
      <c r="E31" s="4" t="s">
        <v>27</v>
      </c>
      <c r="F31" s="4" t="s">
        <v>31</v>
      </c>
      <c r="G31" s="4" t="s">
        <v>29</v>
      </c>
      <c r="H31" s="4" t="s">
        <v>226</v>
      </c>
      <c r="I31" s="4" t="s">
        <v>151</v>
      </c>
      <c r="J31" s="4" t="s">
        <v>137</v>
      </c>
      <c r="K31" s="4">
        <v>13207183831</v>
      </c>
      <c r="L31" s="4" t="s">
        <v>63</v>
      </c>
      <c r="M31" s="4" t="s">
        <v>303</v>
      </c>
      <c r="N31" s="4" t="s">
        <v>304</v>
      </c>
      <c r="O31" s="4" t="s">
        <v>227</v>
      </c>
      <c r="P31" s="11" t="s">
        <v>199</v>
      </c>
      <c r="Q31" s="4"/>
      <c r="R31" s="4"/>
      <c r="S31" s="4" t="s">
        <v>295</v>
      </c>
      <c r="T31" s="4" t="s">
        <v>194</v>
      </c>
      <c r="U31" s="4">
        <v>2000</v>
      </c>
      <c r="V31" s="4">
        <v>1400</v>
      </c>
      <c r="W31" s="4" t="s">
        <v>54</v>
      </c>
      <c r="X31" s="6" t="s">
        <v>70</v>
      </c>
      <c r="Y31" s="4" t="s">
        <v>341</v>
      </c>
    </row>
    <row r="32" spans="1:25" ht="65.099999999999994" customHeight="1">
      <c r="A32" s="4">
        <v>29</v>
      </c>
      <c r="B32" s="4" t="s">
        <v>52</v>
      </c>
      <c r="C32" s="4">
        <v>2017</v>
      </c>
      <c r="D32" s="4">
        <v>201710634</v>
      </c>
      <c r="E32" s="4" t="s">
        <v>27</v>
      </c>
      <c r="F32" s="4" t="s">
        <v>31</v>
      </c>
      <c r="G32" s="4" t="s">
        <v>29</v>
      </c>
      <c r="H32" s="4" t="s">
        <v>230</v>
      </c>
      <c r="I32" s="4" t="s">
        <v>152</v>
      </c>
      <c r="J32" s="4" t="s">
        <v>137</v>
      </c>
      <c r="K32" s="4">
        <v>18202720681</v>
      </c>
      <c r="L32" s="4" t="s">
        <v>63</v>
      </c>
      <c r="M32" s="4" t="s">
        <v>223</v>
      </c>
      <c r="N32" s="4" t="s">
        <v>222</v>
      </c>
      <c r="O32" s="4" t="s">
        <v>224</v>
      </c>
      <c r="P32" s="4"/>
      <c r="Q32" s="4"/>
      <c r="R32" s="4"/>
      <c r="S32" s="4" t="s">
        <v>225</v>
      </c>
      <c r="T32" s="4" t="s">
        <v>305</v>
      </c>
      <c r="U32" s="4">
        <v>2000</v>
      </c>
      <c r="V32" s="4">
        <v>1400</v>
      </c>
      <c r="W32" s="4" t="s">
        <v>54</v>
      </c>
      <c r="X32" s="6" t="s">
        <v>70</v>
      </c>
      <c r="Y32" s="4" t="s">
        <v>341</v>
      </c>
    </row>
    <row r="33" spans="1:25" ht="39.9" customHeight="1">
      <c r="A33" s="4">
        <v>30</v>
      </c>
      <c r="B33" s="4" t="s">
        <v>52</v>
      </c>
      <c r="C33" s="4">
        <v>2017</v>
      </c>
      <c r="D33" s="4">
        <v>201710628</v>
      </c>
      <c r="E33" s="4" t="s">
        <v>27</v>
      </c>
      <c r="F33" s="4" t="s">
        <v>31</v>
      </c>
      <c r="G33" s="4" t="s">
        <v>29</v>
      </c>
      <c r="H33" s="4" t="s">
        <v>306</v>
      </c>
      <c r="I33" s="4" t="s">
        <v>154</v>
      </c>
      <c r="J33" s="4" t="s">
        <v>133</v>
      </c>
      <c r="K33" s="4">
        <v>18271397265</v>
      </c>
      <c r="L33" s="4" t="s">
        <v>63</v>
      </c>
      <c r="M33" s="4" t="s">
        <v>307</v>
      </c>
      <c r="N33" s="4" t="s">
        <v>228</v>
      </c>
      <c r="O33" s="4"/>
      <c r="P33" s="4"/>
      <c r="Q33" s="4"/>
      <c r="R33" s="4"/>
      <c r="S33" s="4" t="s">
        <v>308</v>
      </c>
      <c r="T33" s="4" t="s">
        <v>135</v>
      </c>
      <c r="U33" s="4"/>
      <c r="V33" s="4"/>
      <c r="W33" s="4"/>
      <c r="X33" s="6"/>
      <c r="Y33" s="4" t="s">
        <v>343</v>
      </c>
    </row>
    <row r="34" spans="1:25" ht="80.25" customHeight="1">
      <c r="A34" s="4">
        <v>31</v>
      </c>
      <c r="B34" s="4" t="s">
        <v>52</v>
      </c>
      <c r="C34" s="4">
        <v>2017</v>
      </c>
      <c r="D34" s="4">
        <v>201710638</v>
      </c>
      <c r="E34" s="4" t="s">
        <v>27</v>
      </c>
      <c r="F34" s="4" t="s">
        <v>31</v>
      </c>
      <c r="G34" s="4" t="s">
        <v>29</v>
      </c>
      <c r="H34" s="4" t="s">
        <v>155</v>
      </c>
      <c r="I34" s="4" t="s">
        <v>156</v>
      </c>
      <c r="J34" s="4" t="s">
        <v>157</v>
      </c>
      <c r="K34" s="4">
        <v>15927086415</v>
      </c>
      <c r="L34" s="4" t="s">
        <v>63</v>
      </c>
      <c r="M34" s="4" t="s">
        <v>313</v>
      </c>
      <c r="N34" s="4" t="s">
        <v>233</v>
      </c>
      <c r="O34" s="4" t="s">
        <v>234</v>
      </c>
      <c r="P34" s="4"/>
      <c r="Q34" s="4"/>
      <c r="R34" s="4"/>
      <c r="S34" s="4" t="s">
        <v>314</v>
      </c>
      <c r="T34" s="4" t="s">
        <v>196</v>
      </c>
      <c r="U34" s="4">
        <v>2000</v>
      </c>
      <c r="V34" s="4">
        <v>1400</v>
      </c>
      <c r="W34" s="4" t="s">
        <v>54</v>
      </c>
      <c r="X34" s="6" t="s">
        <v>70</v>
      </c>
      <c r="Y34" s="4" t="s">
        <v>341</v>
      </c>
    </row>
    <row r="35" spans="1:25" ht="77.25" customHeight="1">
      <c r="A35" s="4">
        <v>32</v>
      </c>
      <c r="B35" s="4" t="s">
        <v>52</v>
      </c>
      <c r="C35" s="4">
        <v>2017</v>
      </c>
      <c r="D35" s="4">
        <v>201710636</v>
      </c>
      <c r="E35" s="4" t="s">
        <v>27</v>
      </c>
      <c r="F35" s="4" t="s">
        <v>31</v>
      </c>
      <c r="G35" s="4" t="s">
        <v>29</v>
      </c>
      <c r="H35" s="4" t="s">
        <v>158</v>
      </c>
      <c r="I35" s="4" t="s">
        <v>159</v>
      </c>
      <c r="J35" s="4" t="s">
        <v>160</v>
      </c>
      <c r="K35" s="4">
        <v>15827430377</v>
      </c>
      <c r="L35" s="4" t="s">
        <v>63</v>
      </c>
      <c r="M35" s="4" t="s">
        <v>236</v>
      </c>
      <c r="N35" s="4" t="s">
        <v>315</v>
      </c>
      <c r="O35" s="4" t="s">
        <v>316</v>
      </c>
      <c r="P35" s="4" t="s">
        <v>317</v>
      </c>
      <c r="Q35" s="4"/>
      <c r="R35" s="4"/>
      <c r="S35" s="4" t="s">
        <v>308</v>
      </c>
      <c r="T35" s="4" t="s">
        <v>253</v>
      </c>
      <c r="U35" s="4">
        <v>2000</v>
      </c>
      <c r="V35" s="4">
        <v>1400</v>
      </c>
      <c r="W35" s="4" t="s">
        <v>54</v>
      </c>
      <c r="X35" s="6" t="s">
        <v>70</v>
      </c>
      <c r="Y35" s="4" t="s">
        <v>341</v>
      </c>
    </row>
    <row r="36" spans="1:25" ht="55.5" customHeight="1">
      <c r="A36" s="4">
        <v>33</v>
      </c>
      <c r="B36" s="4" t="s">
        <v>52</v>
      </c>
      <c r="C36" s="4">
        <v>2017</v>
      </c>
      <c r="D36" s="4">
        <v>201710637</v>
      </c>
      <c r="E36" s="4" t="s">
        <v>27</v>
      </c>
      <c r="F36" s="4" t="s">
        <v>31</v>
      </c>
      <c r="G36" s="4" t="s">
        <v>29</v>
      </c>
      <c r="H36" s="4" t="s">
        <v>318</v>
      </c>
      <c r="I36" s="4" t="s">
        <v>161</v>
      </c>
      <c r="J36" s="4" t="s">
        <v>162</v>
      </c>
      <c r="K36" s="4">
        <v>18627007920</v>
      </c>
      <c r="L36" s="4" t="s">
        <v>53</v>
      </c>
      <c r="M36" s="4" t="s">
        <v>237</v>
      </c>
      <c r="N36" s="4" t="s">
        <v>319</v>
      </c>
      <c r="O36" s="4" t="s">
        <v>238</v>
      </c>
      <c r="P36" s="4"/>
      <c r="Q36" s="4"/>
      <c r="R36" s="4"/>
      <c r="S36" s="4" t="s">
        <v>238</v>
      </c>
      <c r="T36" s="4" t="s">
        <v>259</v>
      </c>
      <c r="U36" s="4"/>
      <c r="V36" s="4"/>
      <c r="W36" s="4"/>
      <c r="X36" s="6"/>
      <c r="Y36" s="4" t="s">
        <v>343</v>
      </c>
    </row>
    <row r="37" spans="1:25" s="10" customFormat="1" ht="111.9" customHeight="1">
      <c r="A37" s="4">
        <v>34</v>
      </c>
      <c r="B37" s="4" t="s">
        <v>52</v>
      </c>
      <c r="C37" s="12">
        <v>2017</v>
      </c>
      <c r="D37" s="12">
        <v>201710639</v>
      </c>
      <c r="E37" s="12" t="s">
        <v>27</v>
      </c>
      <c r="F37" s="4" t="s">
        <v>31</v>
      </c>
      <c r="G37" s="4" t="s">
        <v>29</v>
      </c>
      <c r="H37" s="4" t="s">
        <v>163</v>
      </c>
      <c r="I37" s="12" t="s">
        <v>164</v>
      </c>
      <c r="J37" s="12" t="s">
        <v>165</v>
      </c>
      <c r="K37" s="12">
        <v>15927439592</v>
      </c>
      <c r="L37" s="4" t="s">
        <v>320</v>
      </c>
      <c r="M37" s="4" t="s">
        <v>321</v>
      </c>
      <c r="N37" s="4" t="s">
        <v>166</v>
      </c>
      <c r="O37" s="4" t="s">
        <v>239</v>
      </c>
      <c r="P37" s="4" t="s">
        <v>322</v>
      </c>
      <c r="Q37" s="4"/>
      <c r="R37" s="4"/>
      <c r="S37" s="4" t="s">
        <v>323</v>
      </c>
      <c r="T37" s="4" t="s">
        <v>324</v>
      </c>
      <c r="U37" s="4">
        <v>2000</v>
      </c>
      <c r="V37" s="4">
        <v>1400</v>
      </c>
      <c r="W37" s="4" t="s">
        <v>54</v>
      </c>
      <c r="X37" s="6" t="s">
        <v>70</v>
      </c>
      <c r="Y37" s="4" t="s">
        <v>341</v>
      </c>
    </row>
    <row r="38" spans="1:25" ht="50.25" customHeight="1">
      <c r="A38" s="4">
        <v>35</v>
      </c>
      <c r="B38" s="4" t="s">
        <v>52</v>
      </c>
      <c r="C38" s="4">
        <v>2017</v>
      </c>
      <c r="D38" s="4">
        <v>201710640</v>
      </c>
      <c r="E38" s="4" t="s">
        <v>27</v>
      </c>
      <c r="F38" s="4" t="s">
        <v>31</v>
      </c>
      <c r="G38" s="4" t="s">
        <v>29</v>
      </c>
      <c r="H38" s="4" t="s">
        <v>325</v>
      </c>
      <c r="I38" s="4" t="s">
        <v>167</v>
      </c>
      <c r="J38" s="4" t="s">
        <v>168</v>
      </c>
      <c r="K38" s="4">
        <v>15827301411</v>
      </c>
      <c r="L38" s="4" t="s">
        <v>326</v>
      </c>
      <c r="M38" s="4" t="s">
        <v>327</v>
      </c>
      <c r="N38" s="4" t="s">
        <v>240</v>
      </c>
      <c r="O38" s="11"/>
      <c r="P38" s="4"/>
      <c r="Q38" s="4"/>
      <c r="R38" s="4"/>
      <c r="S38" s="4" t="s">
        <v>241</v>
      </c>
      <c r="T38" s="4" t="s">
        <v>328</v>
      </c>
      <c r="U38" s="4">
        <v>2000</v>
      </c>
      <c r="V38" s="4">
        <v>1400</v>
      </c>
      <c r="W38" s="4" t="s">
        <v>54</v>
      </c>
      <c r="X38" s="6" t="s">
        <v>329</v>
      </c>
      <c r="Y38" s="4" t="s">
        <v>341</v>
      </c>
    </row>
    <row r="39" spans="1:25" ht="47.25" customHeight="1">
      <c r="A39" s="4">
        <v>36</v>
      </c>
      <c r="B39" s="4" t="s">
        <v>52</v>
      </c>
      <c r="C39" s="4">
        <v>2017</v>
      </c>
      <c r="D39" s="4">
        <v>201710641</v>
      </c>
      <c r="E39" s="4" t="s">
        <v>27</v>
      </c>
      <c r="F39" s="4" t="s">
        <v>31</v>
      </c>
      <c r="G39" s="4" t="s">
        <v>29</v>
      </c>
      <c r="H39" s="4" t="s">
        <v>169</v>
      </c>
      <c r="I39" s="4" t="s">
        <v>330</v>
      </c>
      <c r="J39" s="4" t="s">
        <v>170</v>
      </c>
      <c r="K39" s="4">
        <v>15623279312</v>
      </c>
      <c r="L39" s="4" t="s">
        <v>53</v>
      </c>
      <c r="M39" s="4" t="s">
        <v>169</v>
      </c>
      <c r="N39" s="4" t="s">
        <v>171</v>
      </c>
      <c r="O39" s="4"/>
      <c r="P39" s="4"/>
      <c r="Q39" s="4"/>
      <c r="R39" s="4"/>
      <c r="S39" s="11" t="s">
        <v>235</v>
      </c>
      <c r="T39" s="4" t="s">
        <v>75</v>
      </c>
      <c r="U39" s="4"/>
      <c r="V39" s="4"/>
      <c r="W39" s="4"/>
      <c r="X39" s="6"/>
      <c r="Y39" s="4" t="s">
        <v>343</v>
      </c>
    </row>
    <row r="40" spans="1:25" ht="72" customHeight="1">
      <c r="A40" s="4">
        <v>37</v>
      </c>
      <c r="B40" s="4" t="s">
        <v>52</v>
      </c>
      <c r="C40" s="4">
        <v>2017</v>
      </c>
      <c r="D40" s="4">
        <v>201710642</v>
      </c>
      <c r="E40" s="4" t="s">
        <v>27</v>
      </c>
      <c r="F40" s="4" t="s">
        <v>31</v>
      </c>
      <c r="G40" s="4" t="s">
        <v>29</v>
      </c>
      <c r="H40" s="4" t="s">
        <v>331</v>
      </c>
      <c r="I40" s="4" t="s">
        <v>172</v>
      </c>
      <c r="J40" s="4" t="s">
        <v>58</v>
      </c>
      <c r="K40" s="4">
        <v>15827382155</v>
      </c>
      <c r="L40" s="4" t="s">
        <v>53</v>
      </c>
      <c r="M40" s="4" t="s">
        <v>332</v>
      </c>
      <c r="N40" s="4" t="s">
        <v>172</v>
      </c>
      <c r="O40" s="4" t="s">
        <v>242</v>
      </c>
      <c r="P40" s="4"/>
      <c r="Q40" s="4"/>
      <c r="R40" s="4"/>
      <c r="S40" s="4"/>
      <c r="T40" s="4" t="s">
        <v>75</v>
      </c>
      <c r="U40" s="4">
        <v>2000</v>
      </c>
      <c r="V40" s="4">
        <v>1400</v>
      </c>
      <c r="W40" s="4" t="s">
        <v>54</v>
      </c>
      <c r="X40" s="6" t="s">
        <v>55</v>
      </c>
      <c r="Y40" s="4" t="s">
        <v>341</v>
      </c>
    </row>
    <row r="41" spans="1:25" ht="39" customHeight="1">
      <c r="A41" s="4">
        <v>38</v>
      </c>
      <c r="B41" s="4" t="s">
        <v>52</v>
      </c>
      <c r="C41" s="4">
        <v>2017</v>
      </c>
      <c r="D41" s="4">
        <v>201710643</v>
      </c>
      <c r="E41" s="4" t="s">
        <v>27</v>
      </c>
      <c r="F41" s="4" t="s">
        <v>31</v>
      </c>
      <c r="G41" s="4" t="s">
        <v>29</v>
      </c>
      <c r="H41" s="4" t="s">
        <v>173</v>
      </c>
      <c r="I41" s="4" t="s">
        <v>333</v>
      </c>
      <c r="J41" s="4" t="s">
        <v>334</v>
      </c>
      <c r="K41" s="4">
        <v>18202769539</v>
      </c>
      <c r="L41" s="4" t="s">
        <v>53</v>
      </c>
      <c r="M41" s="4" t="s">
        <v>243</v>
      </c>
      <c r="N41" s="4" t="s">
        <v>335</v>
      </c>
      <c r="O41" s="4"/>
      <c r="P41" s="4"/>
      <c r="Q41" s="4"/>
      <c r="R41" s="4"/>
      <c r="S41" s="4" t="s">
        <v>243</v>
      </c>
      <c r="T41" s="4" t="s">
        <v>75</v>
      </c>
      <c r="U41" s="4"/>
      <c r="V41" s="4"/>
      <c r="W41" s="4"/>
      <c r="X41" s="6"/>
      <c r="Y41" s="4" t="s">
        <v>343</v>
      </c>
    </row>
    <row r="42" spans="1:25" ht="73.5" customHeight="1">
      <c r="A42" s="4">
        <v>39</v>
      </c>
      <c r="B42" s="4" t="s">
        <v>52</v>
      </c>
      <c r="C42" s="4">
        <v>2017</v>
      </c>
      <c r="D42" s="4"/>
      <c r="E42" s="4" t="s">
        <v>27</v>
      </c>
      <c r="F42" s="4" t="s">
        <v>31</v>
      </c>
      <c r="G42" s="4" t="s">
        <v>29</v>
      </c>
      <c r="H42" s="4" t="s">
        <v>174</v>
      </c>
      <c r="I42" s="4" t="s">
        <v>244</v>
      </c>
      <c r="J42" s="4" t="s">
        <v>175</v>
      </c>
      <c r="K42" s="4">
        <v>13297970655</v>
      </c>
      <c r="L42" s="4" t="s">
        <v>63</v>
      </c>
      <c r="M42" s="4" t="s">
        <v>245</v>
      </c>
      <c r="N42" s="4" t="s">
        <v>244</v>
      </c>
      <c r="O42" s="4"/>
      <c r="P42" s="4"/>
      <c r="Q42" s="4"/>
      <c r="R42" s="4"/>
      <c r="S42" s="4" t="s">
        <v>336</v>
      </c>
      <c r="T42" s="4" t="s">
        <v>135</v>
      </c>
      <c r="U42" s="4">
        <v>2000</v>
      </c>
      <c r="V42" s="4">
        <v>1400</v>
      </c>
      <c r="W42" s="4" t="s">
        <v>54</v>
      </c>
      <c r="X42" s="6" t="s">
        <v>70</v>
      </c>
      <c r="Y42" s="4" t="s">
        <v>341</v>
      </c>
    </row>
    <row r="43" spans="1:25" ht="39.75" customHeight="1">
      <c r="A43" s="4">
        <v>40</v>
      </c>
      <c r="B43" s="4" t="s">
        <v>52</v>
      </c>
      <c r="C43" s="4">
        <v>2017</v>
      </c>
      <c r="D43" s="4">
        <v>201710645</v>
      </c>
      <c r="E43" s="4" t="s">
        <v>27</v>
      </c>
      <c r="F43" s="4" t="s">
        <v>31</v>
      </c>
      <c r="G43" s="4" t="s">
        <v>29</v>
      </c>
      <c r="H43" s="4" t="s">
        <v>176</v>
      </c>
      <c r="I43" s="4" t="s">
        <v>177</v>
      </c>
      <c r="J43" s="4" t="s">
        <v>178</v>
      </c>
      <c r="K43" s="4">
        <v>13260547965</v>
      </c>
      <c r="L43" s="4" t="s">
        <v>63</v>
      </c>
      <c r="M43" s="4" t="s">
        <v>337</v>
      </c>
      <c r="N43" s="4" t="s">
        <v>179</v>
      </c>
      <c r="O43" s="4"/>
      <c r="P43" s="4"/>
      <c r="Q43" s="4"/>
      <c r="R43" s="4"/>
      <c r="S43" s="4" t="s">
        <v>243</v>
      </c>
      <c r="T43" s="4" t="s">
        <v>75</v>
      </c>
      <c r="U43" s="4"/>
      <c r="V43" s="4"/>
      <c r="W43" s="4"/>
      <c r="X43" s="6"/>
      <c r="Y43" s="4" t="s">
        <v>343</v>
      </c>
    </row>
    <row r="44" spans="1:25" ht="30" customHeight="1">
      <c r="A44" s="4">
        <v>41</v>
      </c>
      <c r="B44" s="4" t="s">
        <v>52</v>
      </c>
      <c r="C44" s="4">
        <v>2017</v>
      </c>
      <c r="D44" s="4">
        <v>201710624</v>
      </c>
      <c r="E44" s="4" t="s">
        <v>27</v>
      </c>
      <c r="F44" s="4" t="s">
        <v>31</v>
      </c>
      <c r="G44" s="4" t="s">
        <v>29</v>
      </c>
      <c r="H44" s="4" t="s">
        <v>221</v>
      </c>
      <c r="I44" s="4" t="s">
        <v>146</v>
      </c>
      <c r="J44" s="4" t="s">
        <v>147</v>
      </c>
      <c r="K44" s="4">
        <v>15872413809</v>
      </c>
      <c r="L44" s="4" t="s">
        <v>63</v>
      </c>
      <c r="M44" s="4" t="s">
        <v>148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6"/>
      <c r="Y44" s="4" t="s">
        <v>344</v>
      </c>
    </row>
    <row r="45" spans="1:25" ht="39.9" customHeight="1">
      <c r="A45" s="4">
        <v>42</v>
      </c>
      <c r="B45" s="4" t="s">
        <v>52</v>
      </c>
      <c r="C45" s="4">
        <v>2017</v>
      </c>
      <c r="D45" s="4">
        <v>201710627</v>
      </c>
      <c r="E45" s="4" t="s">
        <v>27</v>
      </c>
      <c r="F45" s="4" t="s">
        <v>31</v>
      </c>
      <c r="G45" s="4" t="s">
        <v>29</v>
      </c>
      <c r="H45" s="4" t="s">
        <v>338</v>
      </c>
      <c r="I45" s="4" t="s">
        <v>149</v>
      </c>
      <c r="J45" s="4" t="s">
        <v>150</v>
      </c>
      <c r="K45" s="4">
        <v>18963956673</v>
      </c>
      <c r="L45" s="4" t="s">
        <v>63</v>
      </c>
      <c r="M45" s="4" t="s">
        <v>148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6"/>
      <c r="Y45" s="4" t="s">
        <v>344</v>
      </c>
    </row>
    <row r="46" spans="1:25" ht="30" customHeight="1">
      <c r="A46" s="4">
        <v>43</v>
      </c>
      <c r="B46" s="4" t="s">
        <v>52</v>
      </c>
      <c r="C46" s="4">
        <v>2017</v>
      </c>
      <c r="D46" s="4">
        <v>201710626</v>
      </c>
      <c r="E46" s="4" t="s">
        <v>27</v>
      </c>
      <c r="F46" s="4" t="s">
        <v>31</v>
      </c>
      <c r="G46" s="4" t="s">
        <v>29</v>
      </c>
      <c r="H46" s="4" t="s">
        <v>231</v>
      </c>
      <c r="I46" s="4" t="s">
        <v>153</v>
      </c>
      <c r="J46" s="4" t="s">
        <v>150</v>
      </c>
      <c r="K46" s="4">
        <v>18107397256</v>
      </c>
      <c r="L46" s="4" t="s">
        <v>63</v>
      </c>
      <c r="M46" s="4" t="s">
        <v>148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6"/>
      <c r="Y46" s="4" t="s">
        <v>344</v>
      </c>
    </row>
    <row r="47" spans="1:25" ht="30" customHeight="1"/>
    <row r="48" spans="1:25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</sheetData>
  <mergeCells count="21">
    <mergeCell ref="W2:W3"/>
    <mergeCell ref="V2:V3"/>
    <mergeCell ref="M2:M3"/>
    <mergeCell ref="G2:G3"/>
    <mergeCell ref="H2:H3"/>
    <mergeCell ref="T2:T3"/>
    <mergeCell ref="L2:L3"/>
    <mergeCell ref="A1:Y1"/>
    <mergeCell ref="I2:K2"/>
    <mergeCell ref="P2:S2"/>
    <mergeCell ref="A2:A3"/>
    <mergeCell ref="B2:B3"/>
    <mergeCell ref="N2:N3"/>
    <mergeCell ref="C2:C3"/>
    <mergeCell ref="Y2:Y3"/>
    <mergeCell ref="U2:U3"/>
    <mergeCell ref="D2:D3"/>
    <mergeCell ref="X2:X3"/>
    <mergeCell ref="O2:O3"/>
    <mergeCell ref="E2:E3"/>
    <mergeCell ref="F2:F3"/>
  </mergeCells>
  <phoneticPr fontId="6" type="noConversion"/>
  <conditionalFormatting sqref="K21 K25 K13:K14">
    <cfRule type="expression" dxfId="0" priority="1" stopIfTrue="1">
      <formula>MOD(ROW(),2)=1</formula>
    </cfRule>
  </conditionalFormatting>
  <dataValidations count="7">
    <dataValidation type="list" allowBlank="1" showInputMessage="1" showErrorMessage="1" sqref="G47:G1000 G4:G12 G15 G33:G43" xr:uid="{00000000-0002-0000-0000-000000000000}">
      <formula1>INDIRECT($F$4:$F$1000)</formula1>
    </dataValidation>
    <dataValidation type="list" allowBlank="1" showInputMessage="1" showErrorMessage="1" sqref="W4:W45" xr:uid="{00000000-0002-0000-0000-000002000000}">
      <formula1>"报销,补助"</formula1>
    </dataValidation>
    <dataValidation type="list" allowBlank="1" showInputMessage="1" showErrorMessage="1" sqref="F4:F1000" xr:uid="{00000000-0002-0000-0000-000008000000}">
      <formula1>项目平台</formula1>
    </dataValidation>
    <dataValidation type="list" allowBlank="1" showInputMessage="1" showErrorMessage="1" sqref="G16" xr:uid="{00000000-0002-0000-0000-00000A000000}">
      <formula1>INDIRECT($F$4:$F$997)</formula1>
    </dataValidation>
    <dataValidation type="list" allowBlank="1" showInputMessage="1" showErrorMessage="1" sqref="G26:G30" xr:uid="{00000000-0002-0000-0000-00000C000000}">
      <formula1>INDIRECT($F$4:$F$999)</formula1>
    </dataValidation>
    <dataValidation type="list" allowBlank="1" showInputMessage="1" showErrorMessage="1" sqref="G17:G25" xr:uid="{00000000-0002-0000-0000-00000D000000}">
      <formula1>INDIRECT($F$4:$F$1035)</formula1>
    </dataValidation>
    <dataValidation type="list" allowBlank="1" showInputMessage="1" showErrorMessage="1" sqref="G13:G14" xr:uid="{00000000-0002-0000-0000-00000E000000}">
      <formula1>INDIRECT($F$4:$F$998)</formula1>
    </dataValidation>
  </dataValidations>
  <pageMargins left="0.69930555555555596" right="0.69930555555555596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1000000}">
          <x14:formula1>
            <xm:f>Sheet2!$A$2:$A$3</xm:f>
          </x14:formula1>
          <xm:sqref>E47:E1000 E15</xm:sqref>
        </x14:dataValidation>
        <x14:dataValidation type="list" allowBlank="1" showInputMessage="1" showErrorMessage="1" xr:uid="{00000000-0002-0000-0000-000003000000}">
          <x14:formula1>
            <xm:f>'C:\Users\Administrator\AppData\Local\Temp\KuaiZip\00ad000a0078001b0092007400960049.temp\法学院—201710632—姚树林\[3、2018年中南财经政法大学研究生教育创新计划结项一览表       法学院—201710632—姚树林.xlsx]Sheet2'!#REF!</xm:f>
          </x14:formula1>
          <xm:sqref>E44 E30</xm:sqref>
        </x14:dataValidation>
        <x14:dataValidation type="list" allowBlank="1" showInputMessage="1" showErrorMessage="1" xr:uid="{00000000-0002-0000-0000-000004000000}">
          <x14:formula1>
            <xm:f>'C:\Users\mirmo\AppData\Local\Temp\Rar$DIa0.186\[2018年中南财经政法大学研究生结项一览表-宛恋.xlsx]Sheet2'!#REF!</xm:f>
          </x14:formula1>
          <xm:sqref>E33:E35</xm:sqref>
        </x14:dataValidation>
        <x14:dataValidation type="list" allowBlank="1" showInputMessage="1" showErrorMessage="1" xr:uid="{00000000-0002-0000-0000-000005000000}">
          <x14:formula1>
            <xm:f>'C:\Users\12138\Desktop\99-103改后\结项材料\硕士\[民商2016研创汇总表.xlsx]Sheet2'!#REF!</xm:f>
          </x14:formula1>
          <xm:sqref>E45:E46 E31:E32 E26:E27</xm:sqref>
        </x14:dataValidation>
        <x14:dataValidation type="list" allowBlank="1" showInputMessage="1" showErrorMessage="1" xr:uid="{00000000-0002-0000-0000-000006000000}">
          <x14:formula1>
            <xm:f>'C:\Users\12138\Desktop\99-103改后\结项材料\硕士\宪法学与行政学\法学院+201710644+杜侃\[杜侃结项一览表.xlsx]Sheet2'!#REF!</xm:f>
          </x14:formula1>
          <xm:sqref>E42</xm:sqref>
        </x14:dataValidation>
        <x14:dataValidation type="list" allowBlank="1" showInputMessage="1" showErrorMessage="1" xr:uid="{00000000-0002-0000-0000-000007000000}">
          <x14:formula1>
            <xm:f>'C:\Users\12138\Desktop\99-103改后\结项材料\硕士\宪法学与行政学\法学院+201710645+牛利楠\[牛利楠结项一览表.xlsx]Sheet2'!#REF!</xm:f>
          </x14:formula1>
          <xm:sqref>E43</xm:sqref>
        </x14:dataValidation>
        <x14:dataValidation type="list" allowBlank="1" showInputMessage="1" showErrorMessage="1" xr:uid="{00000000-0002-0000-0000-000009000000}">
          <x14:formula1>
            <xm:f>'C:\Users\12138\Desktop\99-103改后\结项材料\硕士\延期\法学院-2016Y0634-李亚丽\[结项一览表.xlsx]Sheet2'!#REF!</xm:f>
          </x14:formula1>
          <xm:sqref>E16</xm:sqref>
        </x14:dataValidation>
        <x14:dataValidation type="list" allowBlank="1" showInputMessage="1" showErrorMessage="1" xr:uid="{00000000-0002-0000-0000-00000B000000}">
          <x14:formula1>
            <xm:f>'C:\Users\Administrator\AppData\Local\Temp\KuaiZip\008200c1001c0017006a00f100c00022.temp\[法学院—201710625—王伟强.xlsx]Sheet2'!#REF!</xm:f>
          </x14:formula1>
          <xm:sqref>E28:E29</xm:sqref>
        </x14:dataValidation>
        <x14:dataValidation type="list" allowBlank="1" showInputMessage="1" showErrorMessage="1" xr:uid="{00000000-0002-0000-0000-00000F000000}">
          <x14:formula1>
            <xm:f>'C:\Users\12138\Desktop\99-103改后\结项材料\博士\法学院-201710605-刘峰铭\[刘峰铭：2018年中南财经政法大学研究生教育创新计划结项一览表.xlsx]Sheet2'!#REF!</xm:f>
          </x14:formula1>
          <xm:sqref>E9</xm:sqref>
        </x14:dataValidation>
        <x14:dataValidation type="list" allowBlank="1" showInputMessage="1" showErrorMessage="1" xr:uid="{00000000-0002-0000-0000-000010000000}">
          <x14:formula1>
            <xm:f>'C:\Users\12138\Desktop\99-103改后\结项材料\硕士\延期\[法学院-2016Y0640-王瑞.xlsx]Sheet2'!#REF!</xm:f>
          </x14:formula1>
          <xm:sqref>E11</xm:sqref>
        </x14:dataValidation>
        <x14:dataValidation type="list" allowBlank="1" showInputMessage="1" showErrorMessage="1" xr:uid="{00000000-0002-0000-0000-000011000000}">
          <x14:formula1>
            <xm:f>'C:\Users\12138\Desktop\99-103改后\结项材料\博士\法学院-201710601-王裕根\[法学院 201710601 王裕根.xlsx]Sheet2'!#REF!</xm:f>
          </x14:formula1>
          <xm:sqref>E6</xm:sqref>
        </x14:dataValidation>
        <x14:dataValidation type="list" allowBlank="1" showInputMessage="1" showErrorMessage="1" xr:uid="{00000000-0002-0000-0000-000012000000}">
          <x14:formula1>
            <xm:f>'C:\Users\12138\Desktop\99-103改后\结项材料\博士\法学院-1505010012-张婷\[结项一览表.xlsx]Sheet2'!#REF!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E12" sqref="E12"/>
    </sheetView>
  </sheetViews>
  <sheetFormatPr defaultColWidth="9" defaultRowHeight="14.4"/>
  <cols>
    <col min="1" max="1" width="13" customWidth="1"/>
    <col min="2" max="2" width="14.77734375" customWidth="1"/>
    <col min="3" max="3" width="16.6640625" customWidth="1"/>
    <col min="4" max="4" width="19.109375" customWidth="1"/>
    <col min="5" max="5" width="15.88671875" customWidth="1"/>
    <col min="6" max="6" width="17.33203125" customWidth="1"/>
    <col min="7" max="7" width="20.33203125" customWidth="1"/>
    <col min="8" max="8" width="17.6640625" customWidth="1"/>
    <col min="9" max="9" width="14.33203125" customWidth="1"/>
  </cols>
  <sheetData>
    <row r="1" spans="1:9" s="1" customFormat="1" ht="30" customHeight="1"/>
    <row r="2" spans="1:9" s="1" customFormat="1" ht="30" customHeight="1">
      <c r="A2" s="1" t="s">
        <v>30</v>
      </c>
    </row>
    <row r="3" spans="1:9" s="1" customFormat="1" ht="30" customHeight="1">
      <c r="A3" s="1" t="s">
        <v>27</v>
      </c>
    </row>
    <row r="4" spans="1:9" s="1" customFormat="1" ht="30" customHeight="1"/>
    <row r="5" spans="1:9" s="1" customFormat="1" ht="30" customHeight="1">
      <c r="A5" s="1" t="s">
        <v>31</v>
      </c>
      <c r="B5" s="1" t="s">
        <v>29</v>
      </c>
      <c r="C5" s="1" t="s">
        <v>32</v>
      </c>
    </row>
    <row r="6" spans="1:9" s="1" customFormat="1" ht="30" customHeight="1">
      <c r="A6" s="1" t="s">
        <v>28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37</v>
      </c>
      <c r="G6" s="1" t="s">
        <v>38</v>
      </c>
      <c r="H6" s="1" t="s">
        <v>39</v>
      </c>
      <c r="I6" s="1" t="s">
        <v>40</v>
      </c>
    </row>
    <row r="7" spans="1:9" s="1" customFormat="1" ht="30" customHeight="1">
      <c r="A7" s="1" t="s">
        <v>41</v>
      </c>
      <c r="B7" s="1" t="s">
        <v>42</v>
      </c>
      <c r="C7" s="1" t="s">
        <v>43</v>
      </c>
      <c r="D7" s="1" t="s">
        <v>44</v>
      </c>
    </row>
    <row r="8" spans="1:9" s="1" customFormat="1" ht="30" customHeight="1">
      <c r="A8" s="1" t="s">
        <v>45</v>
      </c>
      <c r="B8" s="1" t="s">
        <v>46</v>
      </c>
      <c r="C8" s="1" t="s">
        <v>47</v>
      </c>
    </row>
    <row r="9" spans="1:9" s="1" customFormat="1" ht="30" customHeight="1">
      <c r="A9" s="1" t="s">
        <v>48</v>
      </c>
      <c r="B9" s="1" t="s">
        <v>49</v>
      </c>
      <c r="C9" s="1" t="s">
        <v>50</v>
      </c>
    </row>
    <row r="10" spans="1:9" s="1" customFormat="1" ht="30" customHeight="1"/>
  </sheetData>
  <phoneticPr fontId="6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0" sqref="F30"/>
    </sheetView>
  </sheetViews>
  <sheetFormatPr defaultColWidth="9" defaultRowHeight="14.4"/>
  <sheetData/>
  <phoneticPr fontId="6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博士生联合培养平台</vt:lpstr>
      <vt:lpstr>Sheet1!项目平台</vt:lpstr>
      <vt:lpstr>研究生教育教学创新平台</vt:lpstr>
      <vt:lpstr>研究生科研创新平台</vt:lpstr>
      <vt:lpstr>研究生实践创新平台</vt:lpstr>
      <vt:lpstr>研究生学术交流创新平台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12138</cp:lastModifiedBy>
  <dcterms:created xsi:type="dcterms:W3CDTF">2016-05-12T01:20:00Z</dcterms:created>
  <dcterms:modified xsi:type="dcterms:W3CDTF">2021-01-15T11:52:56Z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